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РЕЕСТР на 2020 год" sheetId="1" r:id="rId1"/>
  </sheets>
  <definedNames>
    <definedName name="_xlnm._FilterDatabase" localSheetId="0" hidden="1">'РЕЕСТР на 2020 год'!$A$1:$Z$256</definedName>
    <definedName name="_xlnm.Print_Titles" localSheetId="0">'РЕЕСТР на 2020 год'!$1:$1</definedName>
  </definedNames>
  <calcPr fullCalcOnLoad="1"/>
</workbook>
</file>

<file path=xl/sharedStrings.xml><?xml version="1.0" encoding="utf-8"?>
<sst xmlns="http://schemas.openxmlformats.org/spreadsheetml/2006/main" count="4855" uniqueCount="3094">
  <si>
    <t>Субъект РФ - ТФОМС</t>
  </si>
  <si>
    <t>Краткое наименование</t>
  </si>
  <si>
    <t>Наименование ОКАТО</t>
  </si>
  <si>
    <t>ИНН</t>
  </si>
  <si>
    <t>КПП</t>
  </si>
  <si>
    <t>ОГРН</t>
  </si>
  <si>
    <t>Телефон</t>
  </si>
  <si>
    <t>E-mail</t>
  </si>
  <si>
    <t>Сайт</t>
  </si>
  <si>
    <t>Группа ОКОПФ</t>
  </si>
  <si>
    <t>ОКОПФ</t>
  </si>
  <si>
    <t>Группа ВПМО</t>
  </si>
  <si>
    <t>Индекс</t>
  </si>
  <si>
    <t>Ю/Адрес</t>
  </si>
  <si>
    <t>Виды медицинской помощи</t>
  </si>
  <si>
    <t>Дата уведомления</t>
  </si>
  <si>
    <t>Республика Дагестан</t>
  </si>
  <si>
    <t>POLIKLINIKA2@MAIL.RU</t>
  </si>
  <si>
    <t>MGP2.RU</t>
  </si>
  <si>
    <t>Государственные</t>
  </si>
  <si>
    <t>Органы исполнительной власти в области здравоохранения субъектов Российской Федерации</t>
  </si>
  <si>
    <t>РЕСПУБЛИКА ДАГЕСТАН, Г.МАХАЧКАЛА, УЛ.И.ШАМИЛЯ 87 Б</t>
  </si>
  <si>
    <t>РАСУЛОВНА</t>
  </si>
  <si>
    <t>CAMILA2@MAIL.RU</t>
  </si>
  <si>
    <t>DAGPOLIKLINIKA-3.RU</t>
  </si>
  <si>
    <t>РЕСПУБЛИКА ДАГЕСТАН,Г.МАХАЧКАЛА,ПРОСПЕКТ ГАМИДОВА Д 10</t>
  </si>
  <si>
    <t>APOLIKLINIKA6@MAIL.RU</t>
  </si>
  <si>
    <t>DAGPOLIKLINIKA-6.RU</t>
  </si>
  <si>
    <t>РЕСПУБЛИКА ДАГЕСТАН,Г.МАХАЧКАЛА,УЛ.И.ШАМИЛЯ 27</t>
  </si>
  <si>
    <t>ЛЮДМИЛА</t>
  </si>
  <si>
    <t>MUZMP7@MAIL.RU</t>
  </si>
  <si>
    <t>MUZMP7.RU</t>
  </si>
  <si>
    <t>РЕСПУБЛИКА ДАГЕСТАН,Г.МАХАЧКАЛА,УЛ.ПОПОВИЧА 35</t>
  </si>
  <si>
    <t>СВЕТЛАНА</t>
  </si>
  <si>
    <t>8-8722-632204</t>
  </si>
  <si>
    <t>POLICLINIKA9@MAIL.RU</t>
  </si>
  <si>
    <t>MBUZP9.RU</t>
  </si>
  <si>
    <t>РЕСПУБЛИКА ДАГЕСТАН, Г.МАХАЧКАЛА, ПР.ИМАМА ШАМИЛЯ 6</t>
  </si>
  <si>
    <t>САИДОВНА</t>
  </si>
  <si>
    <t>MDP1@BK.RU</t>
  </si>
  <si>
    <t>MDP1.RU</t>
  </si>
  <si>
    <t>РЕСПУБЛИКА ДАГЕСТАН,Г.МАХАЧКАЛА,УЛ.МАЛЫГИНА 7</t>
  </si>
  <si>
    <t>DPOLIK5@IMAIL.RU</t>
  </si>
  <si>
    <t>MDP5.RU</t>
  </si>
  <si>
    <t>РЕСПУБЛИКА ДАГЕСТАН,Г.МАХАЧКАЛА,УЛ.ПОПОВИЧА 33 В</t>
  </si>
  <si>
    <t>MEDIC_CGB@MAIL.RU</t>
  </si>
  <si>
    <t>DERBENTCGB.RU</t>
  </si>
  <si>
    <t>РЕСПУБЛИКА ДАГЕСТАН, Г.ДЕРБЕНТ, УЛ.БУЙНАКСКОГО 43</t>
  </si>
  <si>
    <t>KASPIYSKCGB@MAIL.RU</t>
  </si>
  <si>
    <t>KASCGB.RU</t>
  </si>
  <si>
    <t>РЕСПУБЛИКА ДАГЕСТАН, Г.КАСПИЙСК, УЛ.А.АЛИЕВА 2</t>
  </si>
  <si>
    <t>8-8723-923041</t>
  </si>
  <si>
    <t>KIZLYAR.MEDIK@MAIL.RU</t>
  </si>
  <si>
    <t>KIZLYARCGB.RU</t>
  </si>
  <si>
    <t>РЕСПУБЛИКА ДАГЕСТАН, Г.КИЗЛЯР, УЛ.ПОБЕДЫ 48</t>
  </si>
  <si>
    <t>АЛИЕВА</t>
  </si>
  <si>
    <t>BABAURTCRB78@MAIL.RU</t>
  </si>
  <si>
    <t>BABAURTCRB.RU</t>
  </si>
  <si>
    <t>РЕСПУБЛИКА ДАГЕСТАН, БАБАЮРТОВСКИЙ РАЙОН, С.БАБАЮРТ,УЛ.ИРЧИ-КАЗАКА 13</t>
  </si>
  <si>
    <t>8-8724-048472</t>
  </si>
  <si>
    <t>DERBENTCRP@MAIL.RU</t>
  </si>
  <si>
    <t>DERBENTCRB.RU</t>
  </si>
  <si>
    <t>РЕСПУБЛИКА ДАГЕСТАН, ДЕРБЕНТ, ГАГАРИНА, 15</t>
  </si>
  <si>
    <t>КАЗИЛОВ</t>
  </si>
  <si>
    <t>БАГАУТДИН</t>
  </si>
  <si>
    <t>МАГОМЕДРАСУЛОВИЧ</t>
  </si>
  <si>
    <t>8-965-4873803</t>
  </si>
  <si>
    <t>KAIKENTCRB@MAIL.RU</t>
  </si>
  <si>
    <t>CRB-KAYAKENT.RU</t>
  </si>
  <si>
    <t>РЕСПУБЛИКА ДАГЕСТАН, КАЯКЕНТСКИЙ РАЙОН, С.КАЯКЕНТ</t>
  </si>
  <si>
    <t>МАГОМЕДРАСУЛ</t>
  </si>
  <si>
    <t>8-988-3096054</t>
  </si>
  <si>
    <t>KAZBEKCRB@MAIL.RU</t>
  </si>
  <si>
    <t>KAZBEKCRB.RU</t>
  </si>
  <si>
    <t>РЕСПУБЛИКА ДАГЕСТАН, КАЗБЕКОВСКИЙ РАЙОН, С.ДЫЛЫМ</t>
  </si>
  <si>
    <t>ГАСАНОВНА</t>
  </si>
  <si>
    <t>NRBNOVOLAK@YANDEX.RU</t>
  </si>
  <si>
    <t>NOVOLAKCRB.RU</t>
  </si>
  <si>
    <t>РЕСПУБЛИКА ДАГЕСТАН, Г. МАХАЧКАЛА, УЛ. КАРАМАН 6</t>
  </si>
  <si>
    <t>АБДУЛХАЛИКОВ</t>
  </si>
  <si>
    <t>МАГОМЕД</t>
  </si>
  <si>
    <t>8-928-2524532</t>
  </si>
  <si>
    <t>AKUSHA_CRB@MAIL.RU</t>
  </si>
  <si>
    <t>AKUSHA-CRB.RU</t>
  </si>
  <si>
    <t>РЕСПУБЛИКА ДАГЕСТАН, АКУШИНСКИЙ РАЙОН,С.АКУША</t>
  </si>
  <si>
    <t>СУЛЕЙМАНОВ</t>
  </si>
  <si>
    <t>KULICRB@MAIL.RU</t>
  </si>
  <si>
    <t>KULICRB.RU</t>
  </si>
  <si>
    <t>РЕСПУБЛИКА ДАГЕСТАН, КУЛИНСКИЙ РАЙОН, С.ВАЧИ</t>
  </si>
  <si>
    <t>8-928-5980548</t>
  </si>
  <si>
    <t>LAKCRB@MAIL.RU</t>
  </si>
  <si>
    <t>LAKSKAJA-CRB.RU</t>
  </si>
  <si>
    <t>РЕСПУБЛИКА ДАГЕСТАН, ЛАКСКИЙ РАЙОН, С.КУМУХ</t>
  </si>
  <si>
    <t>МАГОМЕДОВИЧ</t>
  </si>
  <si>
    <t>АБАКАРОВНА</t>
  </si>
  <si>
    <t>ИБРАГИМОВА</t>
  </si>
  <si>
    <t>АЙШАТ</t>
  </si>
  <si>
    <t>МАГОМЕДОВНА</t>
  </si>
  <si>
    <t>8-963-4125050</t>
  </si>
  <si>
    <t>KUMTORKALACRB@MAIL.RU</t>
  </si>
  <si>
    <t>KUMTORKALA-CRB.RU</t>
  </si>
  <si>
    <t>РЕСПУБЛИКА ДАГЕСТАН, КУМТОРКАЛИНСКИЙ РАЙОН,С. КОРКМАСКАЛА,УЛ.В.И.ЛЕНИНА 3</t>
  </si>
  <si>
    <t>МАГОМЕДОВ</t>
  </si>
  <si>
    <t>ГАДЖИЕВИЧ</t>
  </si>
  <si>
    <t>MAGARAMKENTCRB60@MAIL.RU</t>
  </si>
  <si>
    <t>MAGARAMKENTCRB.RU</t>
  </si>
  <si>
    <t>РЕСПУБЛИКА ДАГЕСТАН, МАГАРАМКЕНТСКИЙ РАЙОН, С.МАГАРАМКЕНТ, УЛ.БУЙНАКСКОГО 1</t>
  </si>
  <si>
    <t>8-918-7367896</t>
  </si>
  <si>
    <t>ACHTICRB.RU</t>
  </si>
  <si>
    <t>РЕСПУБЛИКА ДАГЕСТАН, АХТЫНСКИЙ РАЙОН, С.АХТЫ, УЛ.ЛЕНИНА 10</t>
  </si>
  <si>
    <t>АБАКАРОВ</t>
  </si>
  <si>
    <t>ГАМЗАТОВИЧ</t>
  </si>
  <si>
    <t>GERGEBILCRB@MAIL.RU</t>
  </si>
  <si>
    <t>GERGEBICRB.RU</t>
  </si>
  <si>
    <t>РЕСПУБЛИКА ДАГЕСТАН, ГЕРГЕБИЛЬСКИЙ РАЙОН, С.ГЕРГЕБИЛЬ</t>
  </si>
  <si>
    <t>8-929-8684695</t>
  </si>
  <si>
    <t>GUMBETCRB1@MAIL.RU</t>
  </si>
  <si>
    <t>GUMBETCRB.RU</t>
  </si>
  <si>
    <t>РЕСПУБЛИКА ДАГЕСТАН, ГУМБЕТОВСКИЙ РАЙОН,С.МЕХЕЛЬТА</t>
  </si>
  <si>
    <t>ИБРАГИМ</t>
  </si>
  <si>
    <t>ГАСАНОВИЧ</t>
  </si>
  <si>
    <t>SHAMILCRB@MAIL.RU</t>
  </si>
  <si>
    <t>CRBSHAMIL.RU</t>
  </si>
  <si>
    <t>РЕСПУБЛИКА ДАГЕСТАН, ШАМИЛЬСКИЙ РАЙОН, С.ХЕБДА</t>
  </si>
  <si>
    <t>BEGTACRB@MAIL.RU</t>
  </si>
  <si>
    <t>BEGTACRB.RU</t>
  </si>
  <si>
    <t>РЕСПУБЛИКА ДАГЕСТАН, ЦУНТИНСКИЙ РАЙОН, С.БЕЖТА</t>
  </si>
  <si>
    <t>КУРБАН</t>
  </si>
  <si>
    <t>РЕСПУБЛИКА ДАГЕСТАН, ЧАРОДИНСКИЙ РАЙОН, С.ЦУРИБ</t>
  </si>
  <si>
    <t>8-963-4116332</t>
  </si>
  <si>
    <t>TSUNTACRB@MAIL.RU</t>
  </si>
  <si>
    <t>CUNTACRB.RU</t>
  </si>
  <si>
    <t>РЕСПУБЛИКА ДАГЕСТАН, ЦУНТИНСКИЙ РАЙОН, С.КИДЕРО</t>
  </si>
  <si>
    <t>НАБИГУЛАЕВИЧ</t>
  </si>
  <si>
    <t>ШАХНАЗАРОВ</t>
  </si>
  <si>
    <t>МАХАЧ</t>
  </si>
  <si>
    <t>АБДУРАШИДОВИЧ</t>
  </si>
  <si>
    <t>CPI-RD@MAIL.RU</t>
  </si>
  <si>
    <t>CPI05.NAROD2.RU</t>
  </si>
  <si>
    <t>Негосударственные</t>
  </si>
  <si>
    <t>Частные медицинские организации и индивидуальные предприниматели</t>
  </si>
  <si>
    <t>РЕСПУБЛИКА ДАГЕСТАН, Г.МАХАЧКАЛА, УЛ.Ш.АЛИЕВА 1А,УЛ.ШИХСАИДОВА 43А</t>
  </si>
  <si>
    <t>УЦУМИЕВИЧ</t>
  </si>
  <si>
    <t>8-8722-550100</t>
  </si>
  <si>
    <t>GURKB@MAIL.RU</t>
  </si>
  <si>
    <t>RKB05.RU</t>
  </si>
  <si>
    <t>РЕСПУБЛИКА ДАГЕСТАН, Г. МАХАЧКАЛА, УЛ. ЛЯХОВА 47</t>
  </si>
  <si>
    <t>МАХАЧЕВ</t>
  </si>
  <si>
    <t>БАШИР</t>
  </si>
  <si>
    <t>DRKB@MAIL.RU</t>
  </si>
  <si>
    <t>DRKBRD.RU</t>
  </si>
  <si>
    <t>РЕСПУБЛИКА ДАГЕСТАН, Г.МАХАЧКАЛА, УЛ.А.АКУШИНСКОГО, 7 ЛИНИЯ, Д.2А</t>
  </si>
  <si>
    <t>ГАДЖИЕВ</t>
  </si>
  <si>
    <t>UROLOGYCAL@RAMBLER.RU</t>
  </si>
  <si>
    <t>UROLOG05.NAROD.RU</t>
  </si>
  <si>
    <t>РЕСПУБЛИКА ДАГЕСТАН, Г.МАХАЧКАЛА, ПР.АКУШИНСКОГО, 7-Я ЛИНИЯ, Д.2А</t>
  </si>
  <si>
    <t>АЛЕКСАНДР</t>
  </si>
  <si>
    <t>DAGROD@MAIL.RU</t>
  </si>
  <si>
    <t>GURODH.16.RU</t>
  </si>
  <si>
    <t>8-722-683328</t>
  </si>
  <si>
    <t>RMC2008@MAIL.RU</t>
  </si>
  <si>
    <t>RMC05.RU</t>
  </si>
  <si>
    <t>РЕСПУБЛИКА ДАГЕСТАН, Г.МАХАЧКАЛА, УЛ.М.ГАДЖИЕВА 31</t>
  </si>
  <si>
    <t>КАМИЛЬ</t>
  </si>
  <si>
    <t>АБДУЛХАЛИКОВИЧ</t>
  </si>
  <si>
    <t>RDPC-RD01@MAIL.RU</t>
  </si>
  <si>
    <t>RDPCRD.RU</t>
  </si>
  <si>
    <t>РЕСПУБЛИКА ДАГЕСТАН Г.МАХАЧКАЛА УЛ.И.КАЗАКА 4</t>
  </si>
  <si>
    <t>ИМАНАЛИЕВ</t>
  </si>
  <si>
    <t>РАСУЛОВИЧ</t>
  </si>
  <si>
    <t>IMANALIEVMR@MAIL.RU</t>
  </si>
  <si>
    <t>RB2RD.RU</t>
  </si>
  <si>
    <t>РЕСПУБЛИКА ДАГЕСТАН, Г.МАХАЧКАЛА, ПР.ПИРОГОВА 3</t>
  </si>
  <si>
    <t>ТОТУШЕВ</t>
  </si>
  <si>
    <t>УМАРПАШАЕВИЧ</t>
  </si>
  <si>
    <t>8-8722-550176</t>
  </si>
  <si>
    <t>RCDRD@MAIL.RU</t>
  </si>
  <si>
    <t>RKDRD.RU</t>
  </si>
  <si>
    <t>РЕСПУБЛИКА ДАГЕСТАН,Г.МАХАЧКАЛА,УЛ.ШИХСАИДОВА Д.41</t>
  </si>
  <si>
    <t>МИРЗАЕВА</t>
  </si>
  <si>
    <t>РАВГАНИЯТ</t>
  </si>
  <si>
    <t>RCIBRD@MAIL.RU</t>
  </si>
  <si>
    <t>RCIBRD.RU.SWTEH.RU</t>
  </si>
  <si>
    <t>РЕСПУБЛИКА ДАГЕСТАН, Г.МАХАЧКАЛА,УЛ.ШИХСАИДОВА 43</t>
  </si>
  <si>
    <t>ИДРИСОВ</t>
  </si>
  <si>
    <t>ИДРИСОВИЧ</t>
  </si>
  <si>
    <t>GU_RSP@MAIL.RU</t>
  </si>
  <si>
    <t>RSPRD.RU</t>
  </si>
  <si>
    <t>РЕСПУБЛИКА ДАГЕСТАН, Г.МАХАЧКАЛА, УЛ.ГОРЬКОГО 22</t>
  </si>
  <si>
    <t>ГАДЖИЕВА</t>
  </si>
  <si>
    <t>ШАМАЛА</t>
  </si>
  <si>
    <t>МАГОМЕДЗАПИРОВНА</t>
  </si>
  <si>
    <t>RDSP@BK.RU</t>
  </si>
  <si>
    <t>RDSP.RU</t>
  </si>
  <si>
    <t>РЕСПУБЛИКА ДАГЕСТАН,Г.МАХАЧКАЛА,УЛ.И.ШАМИЛЯ 40</t>
  </si>
  <si>
    <t>ГАСАНОВА</t>
  </si>
  <si>
    <t>ЗАРЕМА</t>
  </si>
  <si>
    <t>МУХТАРОВНА</t>
  </si>
  <si>
    <t>STUDPOL@MAIL.RU</t>
  </si>
  <si>
    <t>STUDPOL-RD.COM</t>
  </si>
  <si>
    <t>РЕСПУБЛИКА ДАГЕСТАН,Г.МАХАЧКАЛА,УЛ.ШИХСАИДОВА 41</t>
  </si>
  <si>
    <t>ПАХУТАЕВИЧ</t>
  </si>
  <si>
    <t>8-8722-682721</t>
  </si>
  <si>
    <t>MCH-05@YANDEX.RU</t>
  </si>
  <si>
    <t>MCH-05.RU</t>
  </si>
  <si>
    <t>Министерство внутренних дел Российской Федерации</t>
  </si>
  <si>
    <t>РЕСПУБЛИКА ДАГЕСТАН, МАХАЧКАЛА, ПУШКИНА, 29А-31</t>
  </si>
  <si>
    <t>КАПЛАНОВА</t>
  </si>
  <si>
    <t>ЗАИРА</t>
  </si>
  <si>
    <t>АБДУЛХАЛИКОВНА</t>
  </si>
  <si>
    <t>RDC@DAGESTAN.RU</t>
  </si>
  <si>
    <t>DAGDIAG.RU</t>
  </si>
  <si>
    <t>РЕСПУБЛИКА ДАГЕСТАН, Г.МАХАЧКАЛА, УЛ.МАГОМЕДТАГИРОВА 172 Б</t>
  </si>
  <si>
    <t>АЛИЕВ</t>
  </si>
  <si>
    <t>АХМЕД</t>
  </si>
  <si>
    <t>КУРБАНОВИЧ</t>
  </si>
  <si>
    <t>MB@UOMC-MAIL.RU</t>
  </si>
  <si>
    <t>FMBARD.RU</t>
  </si>
  <si>
    <t>Федеральное медико-биологическое агентство</t>
  </si>
  <si>
    <t>РЕСПУБЛИКА ДАГЕСТАН, Г.МАХАЧКАЛА, УЛ.ДЖАМБУЛАТОВА 60</t>
  </si>
  <si>
    <t>АЛИЕВИЧ</t>
  </si>
  <si>
    <t>8-8722-553775</t>
  </si>
  <si>
    <t>GB-1@BK.RU</t>
  </si>
  <si>
    <t>05GBL.RU</t>
  </si>
  <si>
    <t>ОСМАН</t>
  </si>
  <si>
    <t>АБДУЛМАЛИКОВИЧ</t>
  </si>
  <si>
    <t>DAGKARDIO@MAIL.RU</t>
  </si>
  <si>
    <t>DAGKARDIO.RU</t>
  </si>
  <si>
    <t>ЗЕМФИРА</t>
  </si>
  <si>
    <t>ШИХСЕФИЕВНА</t>
  </si>
  <si>
    <t>MUN.RODDOM1@MAIL.RU</t>
  </si>
  <si>
    <t>RODDOM12011.RU</t>
  </si>
  <si>
    <t>РЕСПУБЛИКА ДАГЕСТАН,Г.МАХАЧКАЛА,УЛ.БАТЫРАЯ 54</t>
  </si>
  <si>
    <t>ГОСУДАРСТВЕННОЕ БЮДЖЕТНОЕ УЧРЕЖДЕНИЕ РЕСПУБЛИКИ ДАГЕСТАН  ГЕРИАТРИЧЕСКИЙ ЦЕНТР", Г.МАХАЧКАЛЫ"</t>
  </si>
  <si>
    <t>МАГОМЕДОВА</t>
  </si>
  <si>
    <t>АМИНАТ</t>
  </si>
  <si>
    <t>MGCDAG@MAIL.RU</t>
  </si>
  <si>
    <t>MUGC.RU</t>
  </si>
  <si>
    <t>РЕСПУБЛИКА ДАГЕСТАН,Г.МАХАЧКАЛА,УЛ.МИРЗАБЕКОВА, 73</t>
  </si>
  <si>
    <t>АЛИ</t>
  </si>
  <si>
    <t>ИБРАГИМОВИЧ</t>
  </si>
  <si>
    <t>FATIMA_2005@BK.RU</t>
  </si>
  <si>
    <t>MEDPROFCENTR.RU</t>
  </si>
  <si>
    <t>РЕСПУБЛИКА ДАГЕСТАН,Г.МАХАЧКАЛА,УЛ.АСКЕРХАНОВА 5Б, ПР.И.ШАМИЛЯ 33Б, УЛ. НУРАДИЛОВА 94</t>
  </si>
  <si>
    <t>АБДУЛЛАГАТОВА</t>
  </si>
  <si>
    <t>ДЖАМИЛЯ</t>
  </si>
  <si>
    <t>АНВАРОВНА</t>
  </si>
  <si>
    <t>MUZPK_5@MAIL.RU</t>
  </si>
  <si>
    <t>DAGPOLIKLINIKA-5.RU</t>
  </si>
  <si>
    <t>РЕСПУБЛИКА ДАГЕСТАН,Г.МАХАЧКАЛА,УЛ.ГАГАРИНА 25</t>
  </si>
  <si>
    <t>ОМАРОВА</t>
  </si>
  <si>
    <t>САЛИХАТ</t>
  </si>
  <si>
    <t>БАГАМАЕВНА</t>
  </si>
  <si>
    <t>RDBVLMZRD@MAIL.RU</t>
  </si>
  <si>
    <t>RDBVL.RU</t>
  </si>
  <si>
    <t>РЕСПУБЛИКА ДАГЕСТАН, Г.МАХАЧКАЛА, УЛ.НАХИМОВА 16</t>
  </si>
  <si>
    <t>ГАММАЕВА</t>
  </si>
  <si>
    <t>МУСЛИМАТ</t>
  </si>
  <si>
    <t>МАЛИКОВНА</t>
  </si>
  <si>
    <t>MUZ_MDP_2@MAIL.RU</t>
  </si>
  <si>
    <t>MDP2.RU</t>
  </si>
  <si>
    <t>РЕСПУБЛИКА ДАГЕСТАН,Г.МАХАЧКАЛА,УЛ.ГАМИДОВА 79</t>
  </si>
  <si>
    <t>УМАЛАТОВА</t>
  </si>
  <si>
    <t>МАДИНА</t>
  </si>
  <si>
    <t>ИСМАИЛОВНА</t>
  </si>
  <si>
    <t>MDPOL3@YANDEX.RU</t>
  </si>
  <si>
    <t>DAGDETPOLIKLINIKA-3.RU</t>
  </si>
  <si>
    <t>РЕСПУБЛИКА ДАГЕСТАН,Г.МАХАЧКАЛА,УЛ.ШАМИЛЯ 8</t>
  </si>
  <si>
    <t>МАРЬЯМ</t>
  </si>
  <si>
    <t>САМЕДОВ</t>
  </si>
  <si>
    <t>ФУАД</t>
  </si>
  <si>
    <t>ВАГИФОВИЧ</t>
  </si>
  <si>
    <t>МУСЛИМОВ</t>
  </si>
  <si>
    <t>IZBERGCGB@MAIL.RU</t>
  </si>
  <si>
    <t>IZBERG.RU</t>
  </si>
  <si>
    <t>РЕСПУБЛИКА ДАГЕСТАН, Г.ИЗБЕРБАШ, УЛ.ЛЕНИНА 4</t>
  </si>
  <si>
    <t>МАКСУДОВА</t>
  </si>
  <si>
    <t>НАБИЕВНА</t>
  </si>
  <si>
    <t>DCMG@MAIL.RU</t>
  </si>
  <si>
    <t>DAGOF.RU</t>
  </si>
  <si>
    <t>РЕСПУБЛИКА ДАГЕСТАН, Г.КАСПИЙСК, УЛ.ХАЛИЛОВА 12</t>
  </si>
  <si>
    <t>ШАБАНОВА</t>
  </si>
  <si>
    <t>ПАТИМАТ</t>
  </si>
  <si>
    <t>ДАИТБЕГОВНА</t>
  </si>
  <si>
    <t>8-928-8660100</t>
  </si>
  <si>
    <t>KIZILYURT-CGB@MAIL.RU</t>
  </si>
  <si>
    <t>KIZILURTCGB.RU</t>
  </si>
  <si>
    <t>РЕСПУБЛИКА ДАГЕСТАН, Г.КИЗИЛЮРТ, УЛ.АСКЕРХАНОВА 11</t>
  </si>
  <si>
    <t>8-903-4180989</t>
  </si>
  <si>
    <t>HASAVURTCGB@MAIL.RU</t>
  </si>
  <si>
    <t>HASCGB.RU</t>
  </si>
  <si>
    <t>РЕСПУБЛИКА ДАГЕСТАН,Г.ХАСАВЮРТ,УЛ.АЛИЕВА 21</t>
  </si>
  <si>
    <t>ГАМЗАТОВ</t>
  </si>
  <si>
    <t>АРИПОВИЧ</t>
  </si>
  <si>
    <t>8-8727-621165</t>
  </si>
  <si>
    <t>CGBSUHOKUMSK@YANDEX.RU</t>
  </si>
  <si>
    <t>CGB-USUHOKUMSK.RU</t>
  </si>
  <si>
    <t>РЕСПУБЛИКА ДАГЕСТАН, Г.ЮЖНО-СУХОКУМСК, КОМАРОВА 18</t>
  </si>
  <si>
    <t>ГАЗИЕВ</t>
  </si>
  <si>
    <t>КУТБУДИН</t>
  </si>
  <si>
    <t>MU_CRB@MAIL.RU</t>
  </si>
  <si>
    <t>KIZLYARCRP.RU</t>
  </si>
  <si>
    <t>РЕСПУБЛИКА ДАГЕСТАН,Г.КИЗЛЯР,УЛ.РАДИЩЕВА 7</t>
  </si>
  <si>
    <t>ФАТИМА</t>
  </si>
  <si>
    <t>8-929-8683648</t>
  </si>
  <si>
    <t>NOGAICRB@MAIL.RU</t>
  </si>
  <si>
    <t>NOGAYCRB.RU</t>
  </si>
  <si>
    <t>РЕСПУБЛИКА ДАГЕСТАН, НОГАЙСКИЙ РАЙОН, С.ТЕРЕКЛИ-МЕКТЕБ, УЛ.СТАНКЕВИЧА 1</t>
  </si>
  <si>
    <t>МЕЛЬНИКОВА</t>
  </si>
  <si>
    <t>ЛАРИСА</t>
  </si>
  <si>
    <t>АЛЕКСАНДРОВНА</t>
  </si>
  <si>
    <t>TARUMOVKACRB@MAIL.RU</t>
  </si>
  <si>
    <t>CRBTARUMOVKA.RU</t>
  </si>
  <si>
    <t>РЕСПУБЛИКА ДАГЕСТАН, ТАРУМОВСКИЙ РАЙОН, С.ТАРУМОВКА,УЛ.КОЛХОЗНАЯ 33А</t>
  </si>
  <si>
    <t>ДАВУДОВ</t>
  </si>
  <si>
    <t>САЙПУДИНОВИЧ</t>
  </si>
  <si>
    <t>KOCHUBMSCH@YANDEX.RU</t>
  </si>
  <si>
    <t>KOCHUBMSCH.RU</t>
  </si>
  <si>
    <t>РЕСПУБЛИКА ДАГЕСТАН, ТАРУМОВСКИЙ Р-Н,С.КОЧУБЕЙ,УЛ.СОВЕТСКАЯ 1</t>
  </si>
  <si>
    <t>ШИХМАГОМЕД</t>
  </si>
  <si>
    <t>8-938-5537837</t>
  </si>
  <si>
    <t>MUHCRP@RAMBLER.RU</t>
  </si>
  <si>
    <t>MUHCRP.RU</t>
  </si>
  <si>
    <t>РЕСПУБЛИКА ДАГЕСТАН, Г.ХАСАВЮРТ, УЛ.ТОТУРБИЕВА 68</t>
  </si>
  <si>
    <t>KARABUDAKCRB@MAIL.RU</t>
  </si>
  <si>
    <t>KARABUDAHCRB.RU</t>
  </si>
  <si>
    <t>РЕСПУБЛИКА ДАГЕСТАН, КАРАБУДАХКЕНТСКИЙ Р-Н, С.КАРАБУДАХКЕНТ, УЛ.КОСМОНАВТОВ 1</t>
  </si>
  <si>
    <t>БАГОМЕДОВ</t>
  </si>
  <si>
    <t>SERGCRB@MAIL.RU</t>
  </si>
  <si>
    <t>SERGOKALA.RU</t>
  </si>
  <si>
    <t>РЕСПУБЛИКА ДАГЕСТАН, СЕРГОКАЛИНСКИЙ Р-Н,С.СЕРГОКАЛА,УЛ.Г.АЗИЗОВА 81</t>
  </si>
  <si>
    <t>ЗАЙПУДИНОВА</t>
  </si>
  <si>
    <t>РУКИЯТ</t>
  </si>
  <si>
    <t>АЛИЕВНА</t>
  </si>
  <si>
    <t>LEVASHICRB@MAIL.RU</t>
  </si>
  <si>
    <t>LEVASHI-CRB.RU</t>
  </si>
  <si>
    <t>РЕСПУБЛИКА ДАГЕСТАН, ЛЕВАШИНСКИЙ Р-Н,С.ЛЕВАШИ</t>
  </si>
  <si>
    <t>ИСМАИЛОВ</t>
  </si>
  <si>
    <t>КУРБАНОВ</t>
  </si>
  <si>
    <t>АКМАГОМЕДОВИЧ</t>
  </si>
  <si>
    <t>8-928-0569659</t>
  </si>
  <si>
    <t>KLINIKA-ZDOROVIE@YANDEX.RU</t>
  </si>
  <si>
    <t>KLINIKA-ZDOROVIE.RU</t>
  </si>
  <si>
    <t>РЕСПУБЛИКА ДАГЕСТАН, Г.МАХАЧКАЛА, УЛ.Ш.АЛИЕВА 6 В</t>
  </si>
  <si>
    <t>МУСЛИМ</t>
  </si>
  <si>
    <t>ИСМАИЛОВИЧ</t>
  </si>
  <si>
    <t>CMVT05@GMAIL.RU</t>
  </si>
  <si>
    <t>CMVT.RU</t>
  </si>
  <si>
    <t>РЕСПУБЛИКА ДАГЕСТАН, Г.МАХАЧКАЛА, УЛ. ГЕНЕРАЛА ОМАРОВА 3 В</t>
  </si>
  <si>
    <t>ЛАБАЗАНОВ</t>
  </si>
  <si>
    <t>ГАДЖИМУРАД</t>
  </si>
  <si>
    <t>BUINAKSKCGB@MAIL.RU</t>
  </si>
  <si>
    <t>BUINAKSKCGB.IWT.RU</t>
  </si>
  <si>
    <t>РЕСПУБЛИКА ДАГЕСТАН, Г.БУЙНАКСК, УЛ.ЛЕНИНА 85</t>
  </si>
  <si>
    <t>АБДУСАМАДОВ</t>
  </si>
  <si>
    <t>МАГОМЕДСАЛАМ</t>
  </si>
  <si>
    <t>8-928-8087503</t>
  </si>
  <si>
    <t>DAG/OGNIGCGB@MAIL.RU</t>
  </si>
  <si>
    <t>CGBDAG-OGNI.RU</t>
  </si>
  <si>
    <t>РЕСПУБЛИКА ДАГЕСТАН, Г.ДАГЕСТАНСКИЕ ОГНИ, УЛ.РЕВОЛЮЦИИ 52</t>
  </si>
  <si>
    <t>ТАТАЕВ</t>
  </si>
  <si>
    <t>ТАТА</t>
  </si>
  <si>
    <t>АБАКАРОВИЧ</t>
  </si>
  <si>
    <t>BUINAKSKAICRP@MAIL.RU</t>
  </si>
  <si>
    <t>BUINAKSKCRP.RU</t>
  </si>
  <si>
    <t>РЕСПУБЛИКА ДАГЕСТАН, Г.БУЙНАКСК, УЛ.АСКЕРХАНОВА 56</t>
  </si>
  <si>
    <t>ХАНБАЛАЕВ</t>
  </si>
  <si>
    <t>МАКСИМ</t>
  </si>
  <si>
    <t>ИГРАМУДИНОВИЧ</t>
  </si>
  <si>
    <t>S.STALSK_CRB@MAIL.RU</t>
  </si>
  <si>
    <t>SULEIMAN-STALAKIY.RU</t>
  </si>
  <si>
    <t>РЕСПУБЛИКА ДАГЕСТАН, СУЛЕЙМАН-СТАЛЬСКИЙ Р-Н,С.КАСУМКЕНТ,УЛ.МИРА 134</t>
  </si>
  <si>
    <t>АЛИШИХОВ</t>
  </si>
  <si>
    <t>ШЕЙХЯСАНОВИЧ</t>
  </si>
  <si>
    <t>8-967-9332993</t>
  </si>
  <si>
    <t>MUZKAITAGCRB@MAIL.RU</t>
  </si>
  <si>
    <t>CRBKAITAG.RU</t>
  </si>
  <si>
    <t>РЕСПУБЛИКА ДАГЕСТАН, КАЙТАГСКИЙ РАЙОН, С.МАДЖАЛИС, УЛ.БОЛЬНИЧНАЯ 16</t>
  </si>
  <si>
    <t>МИРЗАБЕКОВ</t>
  </si>
  <si>
    <t>АБСЕРЕТДИН</t>
  </si>
  <si>
    <t>TABASARANCRB@MAIL.RU</t>
  </si>
  <si>
    <t>CRBTABASARAN.RU</t>
  </si>
  <si>
    <t>РЕСПУБЛИКА ДАГЕСТАН, ТАБАСАРАНСКИЙ РАЙОН, С.ХУЧНИ</t>
  </si>
  <si>
    <t>ПЛАТОВ</t>
  </si>
  <si>
    <t>НИЯЗ</t>
  </si>
  <si>
    <t>НАДИНБЕКОВИЧ</t>
  </si>
  <si>
    <t>8-963-4077810</t>
  </si>
  <si>
    <t>KHIV_CRB@MAIL.RU</t>
  </si>
  <si>
    <t>KHIVCRB.RU</t>
  </si>
  <si>
    <t>РЕСПУБЛИКА ДАГЕСТАН, ХИВСКИЙ РАЙОН, С.ХИВ, УЛ.БОЛЬНИЧНАЯ 11</t>
  </si>
  <si>
    <t>КУРБАНМАГОМЕДОВ</t>
  </si>
  <si>
    <t>РАМИС</t>
  </si>
  <si>
    <t>НАЖМУДИНОВИЧ</t>
  </si>
  <si>
    <t>AGUL_CRB@MAIL.RU</t>
  </si>
  <si>
    <t>AGULTCRB.NAROD.RU</t>
  </si>
  <si>
    <t>РЕСПУБЛИКА ДАГЕСТАН,АГУЛЬСКИЙ РАЙОН,С.ТПИГ</t>
  </si>
  <si>
    <t>ХАЛИДОВА</t>
  </si>
  <si>
    <t>АРИПОВНА</t>
  </si>
  <si>
    <t>8-989-6789871</t>
  </si>
  <si>
    <t>AHVAHCRB68@MAIL.RU</t>
  </si>
  <si>
    <t>AHVAHCRB.RU</t>
  </si>
  <si>
    <t>РЕСПУБЛИКА ДАГЕСТАН,АХВАХСКИЙ РАЙОН,С.КАРАТА</t>
  </si>
  <si>
    <t>ШАХРУДИНОВ</t>
  </si>
  <si>
    <t>МАГОМЕДКАМИЛЬ</t>
  </si>
  <si>
    <t>АЛИСУЛТАНОВИЧ</t>
  </si>
  <si>
    <t>BOTLIKHCRB@YANDEX.RU</t>
  </si>
  <si>
    <t>CRBBOTLICH.RU</t>
  </si>
  <si>
    <t>РЕСПУБЛИКА ДАГЕСТАН, БОТЛИХСКИЙ РАЙОН, С.БОТЛИХ</t>
  </si>
  <si>
    <t>МУСАЛОВ</t>
  </si>
  <si>
    <t>ХАДЖИ-МУРАД</t>
  </si>
  <si>
    <t>ГУСЕЙНОВИЧ</t>
  </si>
  <si>
    <t>8-928-5902030</t>
  </si>
  <si>
    <t>GYNIBCRB@MAIL.RU</t>
  </si>
  <si>
    <t>GUNIBCRB.RU</t>
  </si>
  <si>
    <t>РЕСПУБЛИКА ДАГЕСТАН, ГУНИБСКИЙ РАЙОН, С.ГУНИБ, УЛ. ПИРОГОВА 13</t>
  </si>
  <si>
    <t>АБДУЛКАДЫРОВ</t>
  </si>
  <si>
    <t>ШАМИЛЬ</t>
  </si>
  <si>
    <t>ДАРСЛАМОВИЧ</t>
  </si>
  <si>
    <t>DAHADCRB@MAIL.RU</t>
  </si>
  <si>
    <t>DAHCRB.RU</t>
  </si>
  <si>
    <t>РЕСПУБЛИКА ДАГЕСТАН, ДАХАДАЕВСКИЙ РАЙОН, С.УРКАРАХ</t>
  </si>
  <si>
    <t>АЗИМОВ</t>
  </si>
  <si>
    <t>АЗИМ</t>
  </si>
  <si>
    <t>АКИМОВИЧ</t>
  </si>
  <si>
    <t>8-928-5530668</t>
  </si>
  <si>
    <t>KURZDRAV@BK.RU</t>
  </si>
  <si>
    <t>KURAKHMED.RU</t>
  </si>
  <si>
    <t>РЕСПУБЛИКА ДАГЕСТАН,КУРАХСКИЙ РАЙОН, С.КУРАХ</t>
  </si>
  <si>
    <t>ИДРИС</t>
  </si>
  <si>
    <t>ШАХБАНОВИЧ</t>
  </si>
  <si>
    <t>8-906-4810868</t>
  </si>
  <si>
    <t>RUTULCRB@MAIL.RU</t>
  </si>
  <si>
    <t>RUTUL-ADMIN.SITEEDIT.RU</t>
  </si>
  <si>
    <t>РЕСПУБЛИКА ДАГЕСТАН, РУТУЛЬСКИЙ РАЙОН,С.РУТУЛ</t>
  </si>
  <si>
    <t>8-928-5625280</t>
  </si>
  <si>
    <t>UNCUKULCRB@MAIL.RU</t>
  </si>
  <si>
    <t>CRBUNCUKUL.RU</t>
  </si>
  <si>
    <t>РЕСПУБЛИКА ДАГЕСТАН, УНЦУКУЛЬСКИЙ РАЙОН, С.УНЦУКУЛЬ</t>
  </si>
  <si>
    <t>МУСАЕВ</t>
  </si>
  <si>
    <t>ШАЙХАЛИЕВИЧ</t>
  </si>
  <si>
    <t>XCRB@YANDEX.RU</t>
  </si>
  <si>
    <t>CRBCHUNZACH.RU</t>
  </si>
  <si>
    <t>РЕСПУБЛИКА ДАГЕСТАН, ХУНЗАХСКИЙ РАЙОН, С.АРАНИ</t>
  </si>
  <si>
    <t>ДИБИРАСУЛАЕВ</t>
  </si>
  <si>
    <t>ХЕЙРУЛ-АНАМ</t>
  </si>
  <si>
    <t>8-8273-551178</t>
  </si>
  <si>
    <t>CUMCRB@MAIL.RU</t>
  </si>
  <si>
    <t>CRBCUM.RU</t>
  </si>
  <si>
    <t>РЕСПУБЛИКА ДАГЕСТАН, ЦУМАДИНСКИЙ Р-Н, С.КОЧАЛИ</t>
  </si>
  <si>
    <t>БУХСАЕВ</t>
  </si>
  <si>
    <t>ШАХЛАР</t>
  </si>
  <si>
    <t>БУХСАЕВИЧ</t>
  </si>
  <si>
    <t>DOKUZPARACRB@RAMBLER.RU</t>
  </si>
  <si>
    <t>DOKCRB.RU</t>
  </si>
  <si>
    <t>РЕСПУБЛИКА ДАГЕСТАН,ДОКУЗПАОРИНСКИЙ Р-Н,С.УСУХЧАЙ</t>
  </si>
  <si>
    <t>АХБЕРДИЛОВА</t>
  </si>
  <si>
    <t>8-8722-693282</t>
  </si>
  <si>
    <t>ZDOROVAY-SEMIY@MAIL.RU</t>
  </si>
  <si>
    <t>PKZS.RU</t>
  </si>
  <si>
    <t>РЕСПУБЛИКА ДАГЕСТАН, Г. МАХАЧКАЛА, УЛ.М.ГАДЖИЕВА 212А</t>
  </si>
  <si>
    <t>ОМАРОВИЧ</t>
  </si>
  <si>
    <t>8-963-4079247</t>
  </si>
  <si>
    <t>MUZTLCRB@MAIL.RU</t>
  </si>
  <si>
    <t>TLARFOMS.RU</t>
  </si>
  <si>
    <t>РЕСПУБЛИКА ДАГЕСТАН, ТЛЯРАТИНСКИЙ РАЙОН, С.ТОХ-ОРДА</t>
  </si>
  <si>
    <t>ХАДЖИМУРАТ</t>
  </si>
  <si>
    <t>RBW1@YANDEX.RU</t>
  </si>
  <si>
    <t>RDBVLR.RU</t>
  </si>
  <si>
    <t>РЕСПУБЛИКА ДАГЕСТАН,Г.МАХАЧКАЛА,УЛ.БУЙБУЛАТОВА 9</t>
  </si>
  <si>
    <t>ГАФУРОВА</t>
  </si>
  <si>
    <t>ГАФУРОВНА</t>
  </si>
  <si>
    <t>OFT2009@MAIL.RU</t>
  </si>
  <si>
    <t>GUROBRD.RU</t>
  </si>
  <si>
    <t>МАРАТ</t>
  </si>
  <si>
    <t>АБДУЛАЕВИЧ</t>
  </si>
  <si>
    <t>ROTC.1984@MAIL.RU</t>
  </si>
  <si>
    <t>OTCRD.RU</t>
  </si>
  <si>
    <t>РЕСПУБЛИКА ДАГЕСТАН, Г.МАХАЧКАЛА, ПР. Р.ГАМЗАТОВА 82</t>
  </si>
  <si>
    <t>ХАЙРУЛАЕВ</t>
  </si>
  <si>
    <t>МУРАД</t>
  </si>
  <si>
    <t>АБУБАКАРОВИЧ</t>
  </si>
  <si>
    <t>88722-63-42-35</t>
  </si>
  <si>
    <t>DAGKWD@MAIL.RU</t>
  </si>
  <si>
    <t>DAGKWD.NAROD.RU</t>
  </si>
  <si>
    <t>РЕСПУБЛИКА ДАГЕСТАН, Г.МАХАЧКАЛА, ПРОСПЕКТ АКУШИНСКОГО, ГОРКА</t>
  </si>
  <si>
    <t>МАЖИДОВ</t>
  </si>
  <si>
    <t>МИСИДУ</t>
  </si>
  <si>
    <t>RCRMZRD@MAIL.RU</t>
  </si>
  <si>
    <t>RCRMZRD.RU</t>
  </si>
  <si>
    <t>РЕСПУБЛИКА ДАГЕСТАН, Г.МАХАЧКАЛА, УЛ.ДЗЕРЖИНСКОГО 17 Б</t>
  </si>
  <si>
    <t>СУПИЯН</t>
  </si>
  <si>
    <t>MMDB1@MAIL.RU</t>
  </si>
  <si>
    <t>MUZDB1.RU</t>
  </si>
  <si>
    <t>РЕСПУБЛИКА ДАГЕСТАН,Г.МАХАЧКАЛА,УЛ.ГАГАРИНА 118</t>
  </si>
  <si>
    <t>МЕДЖИДОВА</t>
  </si>
  <si>
    <t>АБДУЛАЕВНА</t>
  </si>
  <si>
    <t>RODDOM2M@MAIL.RU</t>
  </si>
  <si>
    <t>MRD2.RU</t>
  </si>
  <si>
    <t>РЕСПУБЛИКА ДАГЕСТАН,Г.МАХАЧКАЛА,УЛ.БУГАНОВА 17 А</t>
  </si>
  <si>
    <t>МУХТАРОВ</t>
  </si>
  <si>
    <t>ТАЙМАСХАН</t>
  </si>
  <si>
    <t>МУХТАРОВИЧ</t>
  </si>
  <si>
    <t>GMDC@MAIL.RU</t>
  </si>
  <si>
    <t>MUDC.RU</t>
  </si>
  <si>
    <t>РЕСПУБЛИКА ДАГЕСТАН, Г.МАХАЧКАЛА, УЛ.НАХИМОВА, 22</t>
  </si>
  <si>
    <t>СУРХАЕВИЧ</t>
  </si>
  <si>
    <t>KIZILURTCRP@MAIL.RU</t>
  </si>
  <si>
    <t>KIZILURTCRB.RU</t>
  </si>
  <si>
    <t>РЕСПУБЛИКА ДАГЕСТАН, Г. КИЗИЛЮРТ, УЛ.АСКЕРХАНОВА, 11</t>
  </si>
  <si>
    <t>СУЛТАНОВА</t>
  </si>
  <si>
    <t>SULTANOVA-LYUDMI@MAIL.RU</t>
  </si>
  <si>
    <t>РЕСПУБЛИКА ДАГЕСТАН, НОВОЛАКСКИЙ РАЙОН, С.НОВОЛАК</t>
  </si>
  <si>
    <t>АСКЕРХАНОВ</t>
  </si>
  <si>
    <t>ГАМИД</t>
  </si>
  <si>
    <t>РАШИДОВИЧ</t>
  </si>
  <si>
    <t>8-8722-515918</t>
  </si>
  <si>
    <t>GASKERKHANOV@GMAIL.RU</t>
  </si>
  <si>
    <t>ASKERKHANOV.RU</t>
  </si>
  <si>
    <t>РЕСПУБЛИКА ДАГЕСТАН, Г.МАХАЧКАЛА, УЛ. ГЕНЕРАЛА А.МАГОМЕДТАГИРОВА, 142А</t>
  </si>
  <si>
    <t>ЧАВТАРАЕВ</t>
  </si>
  <si>
    <t>OLGAMUZ@BK.RU</t>
  </si>
  <si>
    <t>DAGSTOM.RU</t>
  </si>
  <si>
    <t>РЕСПУБЛИКА ДАГЕСТАН,Г.МАХАЧКАЛА,ПР.И.ШАМИЛЯ 92</t>
  </si>
  <si>
    <t>RZHDB@MAIL.RU</t>
  </si>
  <si>
    <t>MKALA.RU</t>
  </si>
  <si>
    <t>РЕСПУБЛИКА ДАГЕСТАН, Г.МАХАЧКАЛА, ПР.И.ШАМИЛЯ 54</t>
  </si>
  <si>
    <t>АРБУХАНОВ</t>
  </si>
  <si>
    <t>RDOM4@MAIL.RU</t>
  </si>
  <si>
    <t>RODDOM4RD.RU</t>
  </si>
  <si>
    <t>РЕСПУБЛИКА ДАГЕСТАН, Г.МАХАЧКАЛА, УЛ.ЯРАГСКОГО, 6</t>
  </si>
  <si>
    <t>САДУЛАЕВ</t>
  </si>
  <si>
    <t>ЗАЛУМХАН</t>
  </si>
  <si>
    <t>8-8722-678321</t>
  </si>
  <si>
    <t>MDCVMR@YANDEX.RU</t>
  </si>
  <si>
    <t>DCVMIR.RU</t>
  </si>
  <si>
    <t>РЕСПУБЛИКА ДАГЕСТАН,Г.МАХАЧКАЛА,УЛ.ЛЯХОВА 45</t>
  </si>
  <si>
    <t>САЙГИД</t>
  </si>
  <si>
    <t>8-8722-555160</t>
  </si>
  <si>
    <t>DAG.ONKOCENTR@MAIL.RU</t>
  </si>
  <si>
    <t>DCGH.RU</t>
  </si>
  <si>
    <t>РЕСПУБЛИКА ДАГЕСТАН, Г.МАХАЧКАЛА, ПР.А.СУЛТАНА 12 А</t>
  </si>
  <si>
    <t>8-960-9405737</t>
  </si>
  <si>
    <t>IBR_MUSLIMOW@MAIL.RU</t>
  </si>
  <si>
    <t>PROMIX05.RU</t>
  </si>
  <si>
    <t>РЕСПУБЛИКА ДАГЕСТАН, Г. ИЗБЕРБАШ,УЛ.БУЙНАКСКОГО 112</t>
  </si>
  <si>
    <t>ШИХАМИР</t>
  </si>
  <si>
    <t>671717@MAIL.RU</t>
  </si>
  <si>
    <t>CELITEL05.RU</t>
  </si>
  <si>
    <t>РЕСПУБЛИКА ДАГЕСТАН,Г.МАХАЧКАЛА,УЛ.Ш.АЛИЕВА 4А</t>
  </si>
  <si>
    <t>ТАГИРБЕКОВ</t>
  </si>
  <si>
    <t>РАМАЗАН</t>
  </si>
  <si>
    <t>ADIOSL2012@MAIL.RU</t>
  </si>
  <si>
    <t>CRBDERBENT.RU</t>
  </si>
  <si>
    <t>РЕСПУБЛИКА ДАГЕСТАН, ДЕРБЕНТСКИЙ Р-Н, С.БЕЛИДЖИ, УЛ. З.АРУХОВА 80</t>
  </si>
  <si>
    <t>ОСМАНОВ</t>
  </si>
  <si>
    <t>8-8722-671717</t>
  </si>
  <si>
    <t>IRIS369@MAIL.RU</t>
  </si>
  <si>
    <t>IMUSLIM@MAIL.RU</t>
  </si>
  <si>
    <t>IMUSLIM.RU</t>
  </si>
  <si>
    <t>Автономные медицинские организации</t>
  </si>
  <si>
    <t>РЕСПУБЛИКА ДАГЕСТАН, Г.МАХАЧКАЛА, УЛ.ГЕНЕРАЛА ОМАРОВА 3 В</t>
  </si>
  <si>
    <t>БИЯРСЛАНОВ</t>
  </si>
  <si>
    <t>ЭЛЬДАР</t>
  </si>
  <si>
    <t>АХМЕДОВИЧ</t>
  </si>
  <si>
    <t>8-963-4252222</t>
  </si>
  <si>
    <t>TALGI05@MAIL.RU</t>
  </si>
  <si>
    <t>WWW.OOO_TALGI.RU</t>
  </si>
  <si>
    <t>РЕСПУБЛИКА ДАГЕСТАН, Г.МАХАЧКАЛА, П.ТАЛГИ, УЛ.ЗАГОРОДНАЯ, 25</t>
  </si>
  <si>
    <t>БАГАНДОВ</t>
  </si>
  <si>
    <t>АЗИЗ</t>
  </si>
  <si>
    <t>8-928-5750929</t>
  </si>
  <si>
    <t>SANOSENERGI@MAIL.RU</t>
  </si>
  <si>
    <t>WWW.SANATORIENERGETIK</t>
  </si>
  <si>
    <t>РЕСПУБЛИКА ДАГЕСТАН, Г.КАСПИЙСК, УЛ.ХАЛИЛОВА, Д.1</t>
  </si>
  <si>
    <t>АБДУЛХАМИДОВ</t>
  </si>
  <si>
    <t>8-967-3938076</t>
  </si>
  <si>
    <t>SPTEREK@MAIL.RU</t>
  </si>
  <si>
    <t>STEREK.RU</t>
  </si>
  <si>
    <t>РЕСПУБЛИКА ДАГЕСТАН, Г.КИЗЛЯР, УЛ.КУТУЗОВА Д.1</t>
  </si>
  <si>
    <t>АБДУЛМЕДЖИДОВ</t>
  </si>
  <si>
    <t>НАБИ</t>
  </si>
  <si>
    <t>8-928-5393265</t>
  </si>
  <si>
    <t>STOM_NABI@MAIL.RU</t>
  </si>
  <si>
    <t>STOMRD.RU</t>
  </si>
  <si>
    <t>РЕСПУБЛИКА ДАГЕСТАН, Г.БУЙНАКСК, УЛ.ШАМИЛЯ 21, УЛ.ЧЕХОВА, 2А</t>
  </si>
  <si>
    <t>ШАМХАЛОВА</t>
  </si>
  <si>
    <t>САЛИХОВА</t>
  </si>
  <si>
    <t>УЗЛИПАТ</t>
  </si>
  <si>
    <t>8-8722-652112</t>
  </si>
  <si>
    <t>652112@MAIL.RU</t>
  </si>
  <si>
    <t>HIRURG-CENTR.RU</t>
  </si>
  <si>
    <t>РЕСПУБЛИКА ДАГЕСТАН, Г.МАХАЧКАЛА, УЛ.ЛАПТИЕВА 55Д</t>
  </si>
  <si>
    <t>8-8722-670031</t>
  </si>
  <si>
    <t>MEDLIF_05@MAIL.RU</t>
  </si>
  <si>
    <t>MEDLIFE05.RU</t>
  </si>
  <si>
    <t>РЕСПУБЛИКА ДАГЕСТАН, Г. МАХАЧКАЛА, УЛ.ДЗЕРЖИНСКОГО, 11</t>
  </si>
  <si>
    <t>ЭМИРГАМЗАЕВ</t>
  </si>
  <si>
    <t>ДАИР</t>
  </si>
  <si>
    <t>MEDELITDERBENT@MAIL.RU</t>
  </si>
  <si>
    <t>MCMEDELIT.RU</t>
  </si>
  <si>
    <t>РЕСПУБЛИКА ДАГЕСТАН, Г.ДЕРБЕНТ, УЛ.ЧАПАЕВА 23 Б</t>
  </si>
  <si>
    <t>МАГОМЕД-РАСУЛ</t>
  </si>
  <si>
    <t>8-928-9894256</t>
  </si>
  <si>
    <t>GARMONYA_OC@MAIL.RU</t>
  </si>
  <si>
    <t>WWW.OCGARMONIA</t>
  </si>
  <si>
    <t>РЕСПУБЛИКА ДАГЕСТАН, Г.МАХАЧКАЛА, СТЕПНОЙ ПОСЕЛОК, ЮГО-ВОСТОЧНАЯ ПРОМЗОНА</t>
  </si>
  <si>
    <t>АБДУЛХАЛИК</t>
  </si>
  <si>
    <t>САЛИМХАНОВИЧ</t>
  </si>
  <si>
    <t>8-988-3004204</t>
  </si>
  <si>
    <t>ZAINAB04@MAIL.RU;ASTRAMED05@MAIL.RU</t>
  </si>
  <si>
    <t>WWW.DAGDIAGCENTR</t>
  </si>
  <si>
    <t>РЕСПУБЛИКА ДАГЕСТАН, Г.МАХАЧКАЛА, УЛ.МАГОМЕДТАГИРОВА 172 Г</t>
  </si>
  <si>
    <t>САЛМАН</t>
  </si>
  <si>
    <t>ГАЗИЕВИЧ</t>
  </si>
  <si>
    <t>8-7239-023131</t>
  </si>
  <si>
    <t>PARADISMEDCENTER@MAIL.RU</t>
  </si>
  <si>
    <t>PARADIS.RU</t>
  </si>
  <si>
    <t>РЕСПУБЛИКА ДАГЕСТАН,Г.КИЗЛЯР,УЛ.40 ЛЕТ ДАГЕСТАНА, 1/7</t>
  </si>
  <si>
    <t>АСМАЛОВ</t>
  </si>
  <si>
    <t>ШАРАП</t>
  </si>
  <si>
    <t>INFO@FAMILYCRM.RU</t>
  </si>
  <si>
    <t>MCDAGLAB.RU</t>
  </si>
  <si>
    <t>РЕСПУБЛИКА ДАГЕСТАН, Г.МАХАЧКАЛА, УЛ.ГАГАРИНА 16</t>
  </si>
  <si>
    <t>МАИУТАЕВА</t>
  </si>
  <si>
    <t>МАМУТАЕВНА</t>
  </si>
  <si>
    <t>8-918-8446101</t>
  </si>
  <si>
    <t>DAGPOLIKLINIKA-4@MAIL.RU</t>
  </si>
  <si>
    <t>DAGPOLIKLINIKA-4.RU</t>
  </si>
  <si>
    <t>РЕСПУБЛИКА ДАГЕСТАН,Г.МАХАЧКАЛА,УЛ.ПИРОГОВА 3</t>
  </si>
  <si>
    <t>БАБАЕВ</t>
  </si>
  <si>
    <t>ИСЛАМ</t>
  </si>
  <si>
    <t>8-989-4729909</t>
  </si>
  <si>
    <t>TPK-TECHO@MAIL.RU</t>
  </si>
  <si>
    <t>ZDOROVIE-DERBENT.RU</t>
  </si>
  <si>
    <t>РЕСПУБЛИКА ДАГЕСТАН, Г.ДЕРБЕНТ, УЛ.СТРОИТЕЛЬНАЯ, 3/2</t>
  </si>
  <si>
    <t>САПАРИЛАВ</t>
  </si>
  <si>
    <t>САЙПУЛАЕВИЧ</t>
  </si>
  <si>
    <t>8-989-4459575</t>
  </si>
  <si>
    <t>SAIDIKOMPANIYA@MAIL.RU</t>
  </si>
  <si>
    <t>SAIDIKOMPANIYA.RU</t>
  </si>
  <si>
    <t>РЕСПУБЛИКА ДАГЕСТАН,Г. КАСПИЙСК,УЛ. НАЗАРОВА, 3А</t>
  </si>
  <si>
    <t>МАЛАЕВА</t>
  </si>
  <si>
    <t>БАШАРАТ</t>
  </si>
  <si>
    <t>ЗИЯВУДИНОВНА</t>
  </si>
  <si>
    <t>SINTEZ-M05@MAIL.RU</t>
  </si>
  <si>
    <t>SINTEZM.RU</t>
  </si>
  <si>
    <t>РЕСПУБЛИКА ДАГЕСТАН, Г.МАХАЧКАЛА, УЛ.ДАХАДАЕВА, 136</t>
  </si>
  <si>
    <t>АДЖИМУСАЕВА</t>
  </si>
  <si>
    <t>ЛЕЙЛА</t>
  </si>
  <si>
    <t>GEPAR@MAIL.RU</t>
  </si>
  <si>
    <t>ZDOROV05.RU</t>
  </si>
  <si>
    <t>РЕСПУБЛИКА ДАГЕСТАН, Г.МАХАЧКАЛА, УЛ.МИЧУРИНА, 64</t>
  </si>
  <si>
    <t>ИБРАГИМОВ</t>
  </si>
  <si>
    <t>ЗАКАРЬЯ</t>
  </si>
  <si>
    <t>8-903-4985037</t>
  </si>
  <si>
    <t>LEKAR102@MAIL.RU</t>
  </si>
  <si>
    <t>LEKAR.RU</t>
  </si>
  <si>
    <t>РЕСПУБЛИКА ДАГЕСТАН, МАХАЧКАЛА, АКУШИНСКОГО, 24 З</t>
  </si>
  <si>
    <t>ГИТИНОВ</t>
  </si>
  <si>
    <t>ГАМЗАТ</t>
  </si>
  <si>
    <t>8-8722-670015</t>
  </si>
  <si>
    <t>GFARM05@GMAIL.COM</t>
  </si>
  <si>
    <t>WWW.OOO_MC_IBNSINA.RU</t>
  </si>
  <si>
    <t>РЕСПУБЛИКА ДАГЕСТАН, Г.МАХАЧКАЛА, УЛ.М.ЯРАГСКОГО, 64</t>
  </si>
  <si>
    <t>67-17-17@MAIL.RU</t>
  </si>
  <si>
    <t>МИРЗАЕВ</t>
  </si>
  <si>
    <t>ЗУРАБ</t>
  </si>
  <si>
    <t>МИРЗАЕВИЧ</t>
  </si>
  <si>
    <t>8-903-6737661</t>
  </si>
  <si>
    <t>Z.R.097@MAIL.RU</t>
  </si>
  <si>
    <t>PANACEJA.RU</t>
  </si>
  <si>
    <t>РЕСПУБЛИКА ДАГЕСТАН, Г.МАХАЧКАЛА, УЛ.ШИХСАИДОВА 34</t>
  </si>
  <si>
    <t>РАМАЗАНОВА</t>
  </si>
  <si>
    <t>ФИРУЗА</t>
  </si>
  <si>
    <t>РАМАЗАНОВНА</t>
  </si>
  <si>
    <t>8-906-4187777</t>
  </si>
  <si>
    <t>INFO@MCLECAR.RU</t>
  </si>
  <si>
    <t>WWW.MDLEKAR</t>
  </si>
  <si>
    <t>РЕСПУБЛИКА ДАГЕСТАН, Г.МАХАЧКАЛА, УЛ.АКУШИНСКОГО, Д.24А</t>
  </si>
  <si>
    <t>ЗАЙНАБ</t>
  </si>
  <si>
    <t>МАГОМЕДАЛИЕВНА</t>
  </si>
  <si>
    <t>8-8722-684625</t>
  </si>
  <si>
    <t>DSJURAVLIK@BK.RU</t>
  </si>
  <si>
    <t>DS-JURAVLIK.RU</t>
  </si>
  <si>
    <t>РЕСПУБЛИКА ДАГЕСТАН, Г. МАХАЧКАЛА, УЛ.БАТЫРАЯ, 11</t>
  </si>
  <si>
    <t>РУСЛАН</t>
  </si>
  <si>
    <t>8-915-0702777</t>
  </si>
  <si>
    <t>OOOCSM@INBOX.RU</t>
  </si>
  <si>
    <t>MAHFOMS.RU</t>
  </si>
  <si>
    <t>РЕСПУБЛИКА ДАГЕСТАН, Г.МАХАЧКАЛА, УЛ.ЧКАЛОВА 47/42</t>
  </si>
  <si>
    <t>ХАРХАРОВ</t>
  </si>
  <si>
    <t>АРСЕН</t>
  </si>
  <si>
    <t>CPSDAG@GMAIL.RU</t>
  </si>
  <si>
    <t>CPSDAG.RU</t>
  </si>
  <si>
    <t>РЕСПУБЛИКА ДАГЕСТАН, Г.МАХАЧКАЛА, УЛ.ШИХСАИДОВА 41</t>
  </si>
  <si>
    <t>ЗЕЙНАЛОВА</t>
  </si>
  <si>
    <t>ДЖЕМИЛЕ</t>
  </si>
  <si>
    <t>ЗАГИРОВНА</t>
  </si>
  <si>
    <t>8-928-8761637</t>
  </si>
  <si>
    <t>RDRSSAN@MAIL.RU</t>
  </si>
  <si>
    <t>RDRSSAN.RU</t>
  </si>
  <si>
    <t>РЕСПУБЛИКА ДАГЕСТАН, АХТЫНСКИЙ РАЙОН, С.КУРУКАЛ</t>
  </si>
  <si>
    <t>ИМРАНОВИЧ</t>
  </si>
  <si>
    <t>8-928-5899945</t>
  </si>
  <si>
    <t>RDSGUNIB@MAIL.RU</t>
  </si>
  <si>
    <t>TFOMS.RU</t>
  </si>
  <si>
    <t>РЕСПУБЛИКА ДАГЕСТАН, ГУНИБСКИЙ РАЙОН, С.ГУНИБ</t>
  </si>
  <si>
    <t>РАММАЗАНОВ</t>
  </si>
  <si>
    <t>АБДУЛМАЛИК</t>
  </si>
  <si>
    <t>МУСТАФАЕВИЧ</t>
  </si>
  <si>
    <t>8-988-2003030</t>
  </si>
  <si>
    <t>VOVKRA@MAIL.RU</t>
  </si>
  <si>
    <t>КЛИНИКАРАМАЗАНОВЫХ.RU</t>
  </si>
  <si>
    <t>РЕСПУБЛИКА ДАГЕСТАН,Г.МАХАЧКАЛА,УЛ.Г.ДАЛГАТА 67/3</t>
  </si>
  <si>
    <t>КАРПОВА</t>
  </si>
  <si>
    <t>ВАЛЕРИЯ</t>
  </si>
  <si>
    <t>ПАВЛОВНА</t>
  </si>
  <si>
    <t>8-8772-637214</t>
  </si>
  <si>
    <t>KARPOVA-48@BK.RU</t>
  </si>
  <si>
    <t>S-CASPIY.RU</t>
  </si>
  <si>
    <t>РЕСПУБЛИКА ДАГЕСТАН,КАРАБУДАХКЕНТСКИЙ Р-Н,ПОС. МАНАС</t>
  </si>
  <si>
    <t>МЕХТИЕВ</t>
  </si>
  <si>
    <t>ЗАМИР</t>
  </si>
  <si>
    <t>АРАБХАНОВИЧ</t>
  </si>
  <si>
    <t>8-960-4105777</t>
  </si>
  <si>
    <t>MLDC@DOCTORPLUS05.RU</t>
  </si>
  <si>
    <t>DERBENT.RU</t>
  </si>
  <si>
    <t>РЕСПУБЛИКА ДАГЕСТАН, Г.ДЕРБЕНТ, УЛ.СВЕРДЛОВА 2В, УЛ.АГАСИЕВА 14Ж</t>
  </si>
  <si>
    <t>АХМЕДОВ</t>
  </si>
  <si>
    <t>8-7231-671717</t>
  </si>
  <si>
    <t>CELIETEL05.RU</t>
  </si>
  <si>
    <t>РЕСПУБЛИКА ДАГЕСТАН,Г.ХАСАВЮРТ,УЛ.С.М.АБУБАКАРОВА 9 А</t>
  </si>
  <si>
    <t>ЧОПАЛАВОВА</t>
  </si>
  <si>
    <t>РАИСА</t>
  </si>
  <si>
    <t>ДАНИЯЛОВНА</t>
  </si>
  <si>
    <t>8-928-9801181</t>
  </si>
  <si>
    <t>ALTERMED05@MAIL.RU</t>
  </si>
  <si>
    <t>ALTER-MED.RU</t>
  </si>
  <si>
    <t>РЕСПУБЛИКА ДАГЕСТАН,Г.ХАСАВЮРТ,Р-Н ДАГЕСТАНСКОГО КОНСЕРВНОГО ЗАВОДА</t>
  </si>
  <si>
    <t>8-903-4232023</t>
  </si>
  <si>
    <t>CRISTAL-DENT@MAIL.RU</t>
  </si>
  <si>
    <t>WWW.CRISTAL-DENT</t>
  </si>
  <si>
    <t>РЕСПУБЛИКА ДАГЕСТАН,КИЗЛЯР,УЛ.КРЫЛОВА, 60</t>
  </si>
  <si>
    <t>ЭЛЬДЕРОВ</t>
  </si>
  <si>
    <t>АЛЬФРЕД</t>
  </si>
  <si>
    <t>КАСУМОВИЧ</t>
  </si>
  <si>
    <t>8-963-4025553</t>
  </si>
  <si>
    <t>ALF250584@MAIL.RU</t>
  </si>
  <si>
    <t>8-903-4811189</t>
  </si>
  <si>
    <t>WWW.OOO_ДЕНТАЛ_ЛЮКС</t>
  </si>
  <si>
    <t>РЕСПУБЛИКА ДАГЕСТАН, КАЙТАГСКИЙ Р-Н, С.МАДЖАЛИС, УЛ.АЛИСУЛТАНОВА, 13</t>
  </si>
  <si>
    <t>АЛИФОВ</t>
  </si>
  <si>
    <t>ХАТЕМ</t>
  </si>
  <si>
    <t>БЕДИНОВИЧ</t>
  </si>
  <si>
    <t>8-963-4101121</t>
  </si>
  <si>
    <t>BABAURTZD@MAIL.RU</t>
  </si>
  <si>
    <t>PARADIS05.RU</t>
  </si>
  <si>
    <t>РЕСПУБЛИКА ДАГЕСТАН,БАБАЮРТОВСКИЙ Р-Н,С.БАБАЮРТ,УЛ.ЛЕНИНА 37</t>
  </si>
  <si>
    <t>РУДЕНКО</t>
  </si>
  <si>
    <t>ВИКТОР</t>
  </si>
  <si>
    <t>НИКОЛАЕВИЧ</t>
  </si>
  <si>
    <t>8-928-0987490</t>
  </si>
  <si>
    <t>TARUMOVKAZD@MAIL.RU</t>
  </si>
  <si>
    <t>РЕСПУБЛИКА ДАГЕСТАН,ТАРУМОВСКИЙ Р-Н,С.ТАРУМОВКА,УЛ.ГОРЯЧЕВОДСКАЯ 79</t>
  </si>
  <si>
    <t>ТЕМИРХАНОВ</t>
  </si>
  <si>
    <t>АБДУЛМАЖИД</t>
  </si>
  <si>
    <t>ГАМИДОВИЧ</t>
  </si>
  <si>
    <t>8-988-7779071</t>
  </si>
  <si>
    <t>LEZZET07@LIST.RU</t>
  </si>
  <si>
    <t>S-LEZZET.RU</t>
  </si>
  <si>
    <t>РЕСПУБЛИКА ДАГЕСТАН, КАРАБУДАХКЕНТСКИЙ РАЙОН, С. МАНАСКЕНТ</t>
  </si>
  <si>
    <t>АБДУЛЛАЕВА</t>
  </si>
  <si>
    <t>ЭСЕДУЛЛАЕВНА</t>
  </si>
  <si>
    <t>POLIKLINIKA12V@MAIL.RU</t>
  </si>
  <si>
    <t>SEMDOCTOR.RU</t>
  </si>
  <si>
    <t>РЕСПУБЛИКА ДАГЕСТАН, Г.МАХАЧКАЛА, П.СЕМЕНДЕР, МКР-8, Д. 480-А</t>
  </si>
  <si>
    <t>ФГБОУ ВО ДГМУ МИНЗДРАВ РОССИИ</t>
  </si>
  <si>
    <t>МИНКАИЛОВ</t>
  </si>
  <si>
    <t>КУРАМАГОМЕДОВИЧ</t>
  </si>
  <si>
    <t>8-928-0599101</t>
  </si>
  <si>
    <t>ELDARM@YANDEX.RU</t>
  </si>
  <si>
    <t>DGMU.RU</t>
  </si>
  <si>
    <t>Министерство здравоохранения Российской Федерации</t>
  </si>
  <si>
    <t>РЕСПУБЛИКА ДАГЕСТАН, Г.МАХАЧКАЛА, УЛ.ДЗЕРЖИНСКОГО 23, УЛ.РУСТАМОВА 1</t>
  </si>
  <si>
    <t>МУТУЕВА</t>
  </si>
  <si>
    <t>ГАДЖИЕВНА</t>
  </si>
  <si>
    <t>8-988-7950538</t>
  </si>
  <si>
    <t>SUATBEI29@9MAIL.COM</t>
  </si>
  <si>
    <t>WWW.SUATBEI29</t>
  </si>
  <si>
    <t>РЕСПУБЛИКА ДАГЕСТАН, Г. БУЙНАКСК, УЛ. М.ЯРАГИНСКОГО 64А, ЛЕНИНА 59</t>
  </si>
  <si>
    <t>САБИНА</t>
  </si>
  <si>
    <t>КУРБАНОВНА</t>
  </si>
  <si>
    <t>8-928-5858888</t>
  </si>
  <si>
    <t>SIRONA05@MAIL.RU</t>
  </si>
  <si>
    <t>WWW.SIRONA</t>
  </si>
  <si>
    <t>РЕСПУБЛИКА ДАГЕСТАН, Г.МАХАЧКАЛА, УЛ.ЧКАЛОВА Д.47/42</t>
  </si>
  <si>
    <t>АБДУЛЛАЕВ</t>
  </si>
  <si>
    <t>ГАДЖИУМАРОВИЧ</t>
  </si>
  <si>
    <t>8-960-4098616</t>
  </si>
  <si>
    <t>AVICENNA@MAIL.RU</t>
  </si>
  <si>
    <t>WWW.AVICENNA</t>
  </si>
  <si>
    <t>МУРАДОВ</t>
  </si>
  <si>
    <t>АНЗУР</t>
  </si>
  <si>
    <t>ПУЛАТХАНОВИЧ</t>
  </si>
  <si>
    <t>8-964-0014344</t>
  </si>
  <si>
    <t>AVICENNAOGNI@BK.RU</t>
  </si>
  <si>
    <t>РЕСПУБЛИКА ДАГЕСТАН, Г.ДАГЕСТАНСКИЕ ОГНИ, УЛ.РЕВОЛЮЦИИ 50 В</t>
  </si>
  <si>
    <t>АМИРОВ</t>
  </si>
  <si>
    <t>ТЕГРАН</t>
  </si>
  <si>
    <t>ХАНЛАРОВИЧ</t>
  </si>
  <si>
    <t>8-967-4083214</t>
  </si>
  <si>
    <t>SABINA558@MAIL.RU</t>
  </si>
  <si>
    <t>WWW.MEDFARMSERVIS</t>
  </si>
  <si>
    <t>РЕСПУБЛИКА ДАГЕСТАН, Г.ДАГЕСТАНСКИЕ ОГНИ, ПРОСПЕКТ ДАГЕСТАНСКИЙ 102</t>
  </si>
  <si>
    <t>САЙБУЛАЕВА</t>
  </si>
  <si>
    <t>САИДА</t>
  </si>
  <si>
    <t>АЛИАСХАБОВНА</t>
  </si>
  <si>
    <t>8-938-2053333</t>
  </si>
  <si>
    <t>SAIDA-SALIKHOVA@MAIL.RU</t>
  </si>
  <si>
    <t>WWW.SKMKHAKADEMIYA</t>
  </si>
  <si>
    <t>РЕСПУБЛИКА ДАГЕСТАН, Г.ХАСАВЮРТ, УЛ.БАМОВСКАЯ Д.57А</t>
  </si>
  <si>
    <t>8-903-4810989</t>
  </si>
  <si>
    <t>ALZHANAT66@MAIL.RU</t>
  </si>
  <si>
    <t>WWW.PERINATCENTR</t>
  </si>
  <si>
    <t>РЕСПУБЛИКА ДАГЕСТАН, Г.ХАСАВЮРТ, УЛ.АЛИЕВА 21</t>
  </si>
  <si>
    <t>ФАРИД</t>
  </si>
  <si>
    <t>8-8722-676646</t>
  </si>
  <si>
    <t>DCMC@MAIL.RU</t>
  </si>
  <si>
    <t>WWW.MEDICINAKATASROFDAG</t>
  </si>
  <si>
    <t>РЕСПУБЛИКА ДАГЕСТАН, Г.МАХАЧКАЛА, УЛ.ПИРОГОВА 3</t>
  </si>
  <si>
    <t>СИРАЖУДИНОВ</t>
  </si>
  <si>
    <t>АБДУРАХМАНГАДЖИ</t>
  </si>
  <si>
    <t>СИРАЖУТДИНОВИЧ</t>
  </si>
  <si>
    <t>8-928-5180607</t>
  </si>
  <si>
    <t>WWW.CELITEL</t>
  </si>
  <si>
    <t>РЕСПУБЛИКА ДАГЕСТАН, Г.МАХАЧКАЛА, УЛ.ЧЕХОВА 50-52, УЛ.ЧЕХОВА 30А</t>
  </si>
  <si>
    <t>МИРЗАХАНОВ</t>
  </si>
  <si>
    <t>ДЕВЛЕТХАН</t>
  </si>
  <si>
    <t>ТУРАБОВИЧ</t>
  </si>
  <si>
    <t>8-903-4815459</t>
  </si>
  <si>
    <t>WWW.MEDIC_CGB</t>
  </si>
  <si>
    <t>РЕСПУБЛИКА ДАГЕСТАН, Г.ДЕРБЕНТ, УЛ.ПУШКИНА 66</t>
  </si>
  <si>
    <t>КАДИРОВ</t>
  </si>
  <si>
    <t>КАДИР</t>
  </si>
  <si>
    <t>ТАГИРОВИЧ</t>
  </si>
  <si>
    <t>8-928-6714327</t>
  </si>
  <si>
    <t>KIZILYURT-SSMP@MAIL.RU</t>
  </si>
  <si>
    <t>WWW.KMSSMP</t>
  </si>
  <si>
    <t>РЕСПУБЛИКА ДАГЕСТАН, Г.КИЗИЛЮРТ, УЛ.АБУБАКАРОВА 5</t>
  </si>
  <si>
    <t>ГАСАНОВ</t>
  </si>
  <si>
    <t>ПАХРУТДИН</t>
  </si>
  <si>
    <t>8-906-4476662</t>
  </si>
  <si>
    <t>BUI_SP@MAIL.RU</t>
  </si>
  <si>
    <t>WWW.BUI_SP</t>
  </si>
  <si>
    <t>РЕСПУБЛИКА ДАГЕСТАН, Г.БУЙНАКСК, УЛ.ЯРАГСКОГО, 42</t>
  </si>
  <si>
    <t>ШУМСУДИНОВ</t>
  </si>
  <si>
    <t>ГАДЖИМУРАДОВИЧ</t>
  </si>
  <si>
    <t>8-928-6832323</t>
  </si>
  <si>
    <t>GBURDMSSMP@MAIL.RU</t>
  </si>
  <si>
    <t>WWW.GBURDKMSSMP</t>
  </si>
  <si>
    <t>МАГОМЕДЗАГИРОВИЧ</t>
  </si>
  <si>
    <t>8-928-5523800</t>
  </si>
  <si>
    <t>03XAS@MAIL.RU</t>
  </si>
  <si>
    <t>WWW.KHASAVURTSSMP</t>
  </si>
  <si>
    <t>БАВАСУЛЕЙМАНОВА</t>
  </si>
  <si>
    <t>КАЛИМАТ</t>
  </si>
  <si>
    <t>АФЕНДИЕВНА</t>
  </si>
  <si>
    <t>8-909-9412833</t>
  </si>
  <si>
    <t>MTDCENTR111@MAIL.RU</t>
  </si>
  <si>
    <t>WWW.MEDCENTR111</t>
  </si>
  <si>
    <t>РЕСПУБЛИКА ДАГЕСТАН, Г.БУЙНАКСК, УЛ.А.СУЛТАН-АХМЕДОВА 4</t>
  </si>
  <si>
    <t>ХВОСТЕНКО</t>
  </si>
  <si>
    <t>ИВАН</t>
  </si>
  <si>
    <t>СЕРГЕЕВИЧ</t>
  </si>
  <si>
    <t>8-928-6770875</t>
  </si>
  <si>
    <t>GADGIEVA-05@MAIL.RU</t>
  </si>
  <si>
    <t>WWW.EVEREST_MED</t>
  </si>
  <si>
    <t>РЕСПУБЛИКА ДАГЕСТАН, Г.МАХАЧКАЛА, УЛ.ТАНКАЕВА 35</t>
  </si>
  <si>
    <t>САИДОВИЧ</t>
  </si>
  <si>
    <t>8-8724-044367</t>
  </si>
  <si>
    <t>PANACEYA@MAIL.RU</t>
  </si>
  <si>
    <t>WWW.MC_PANACEYA.RU</t>
  </si>
  <si>
    <t>РЕСПУБЛИКА ДАГЕСТАН, Г.ДЕРБЕНТ, УЛ.ПУШКИНА, 50</t>
  </si>
  <si>
    <t>АХМЕДОВА</t>
  </si>
  <si>
    <t>НИЗАМИЕВНА</t>
  </si>
  <si>
    <t>8-928-5229999</t>
  </si>
  <si>
    <t>GIPPOKRAT@MAIL.RU</t>
  </si>
  <si>
    <t>WWW.HIPPOKRAT.RU</t>
  </si>
  <si>
    <t>РЕСПУБЛИКА ДАГЕСТАН, Г.ДЕРБЕНТ, УЛ.САЛЬМАНА ПР.16, Д.3</t>
  </si>
  <si>
    <t>ИСАЕВ</t>
  </si>
  <si>
    <t>НАИМ</t>
  </si>
  <si>
    <t>8-963-4000868</t>
  </si>
  <si>
    <t>NAIMISAEV@GMAIL.COM</t>
  </si>
  <si>
    <t>WWW.KLINIK-DENT.RU</t>
  </si>
  <si>
    <t>РЕСПУБЛИКА ДАГЕСТАН, Г.МАХАЧКАЛА, УЛ.ЛЕВАНЕВСКОГО Д.9, КВ.13</t>
  </si>
  <si>
    <t>МАРЖАНАТ</t>
  </si>
  <si>
    <t>ЯКУБОВНА</t>
  </si>
  <si>
    <t>8-909-7924252</t>
  </si>
  <si>
    <t>OCAELITA@MAIL.RU</t>
  </si>
  <si>
    <t>WWW.AELITA.RU</t>
  </si>
  <si>
    <t>РЕСПУБЛИКА ДАГЕСТАН, Г.КИЗЛЯР, УЛ.НАБЕРЕЖНАЯ, 27</t>
  </si>
  <si>
    <t>АБДУЛПАТАХОВА</t>
  </si>
  <si>
    <t>ЭЛЬМИРА</t>
  </si>
  <si>
    <t>ДЖАМАЛУДИНОВНА</t>
  </si>
  <si>
    <t>CLINIC-HN@YANDEX.RU</t>
  </si>
  <si>
    <t>WWW.MKHELSI_NEISHN.RU</t>
  </si>
  <si>
    <t>РЕСПУБЛИКА ДАГЕСТАН, Г.МАХАЧКАЛА, ПР-Т И.ШАМИЛЯ, 55Д</t>
  </si>
  <si>
    <t>ЗУЛЬФИЯ</t>
  </si>
  <si>
    <t>АНВАРБЕКОВНА</t>
  </si>
  <si>
    <t>MCDOBROMED@BK.RU</t>
  </si>
  <si>
    <t>WWW.DOBROMED.RU</t>
  </si>
  <si>
    <t>РЕСПУБЛИКА ДАГЕСТАН, Г.МАХАЧКАЛА, УЛ.М.ГОРЬКОГО, 23</t>
  </si>
  <si>
    <t>ВАЗИР</t>
  </si>
  <si>
    <t>ЗАГУМОВИЧ</t>
  </si>
  <si>
    <t>8-8723-729332</t>
  </si>
  <si>
    <t>FILIAL2AO@MAIL.RU</t>
  </si>
  <si>
    <t>WWW.412VG.RU</t>
  </si>
  <si>
    <t>Министерство обороны Российской Федерации</t>
  </si>
  <si>
    <t>РЕСПУБЛИКА ДАГЕСТАН, Г.БУЙНАКСК, УЛ.ЦИОЛКОВСКОГО, 11</t>
  </si>
  <si>
    <t>СУЛЕЙМАНОВИЧ</t>
  </si>
  <si>
    <t>ТИМУР</t>
  </si>
  <si>
    <t>САЛМАНОВИЧ</t>
  </si>
  <si>
    <t>AKROPOLMED@MAIL.RU</t>
  </si>
  <si>
    <t>WWW.GEMOTEST.RU</t>
  </si>
  <si>
    <t>РЕСПУБЛИКА ДАГЕСТАН, Г.МАХАЧКАЛА, УЛ.А.АКУШИНСКОГО, 5-Я ЛИНИЯ 17</t>
  </si>
  <si>
    <t>АИДА</t>
  </si>
  <si>
    <t>БУНИЯМУТДИНОВНА</t>
  </si>
  <si>
    <t>8-989-8939898</t>
  </si>
  <si>
    <t>AIDA6202@MAIL.RU</t>
  </si>
  <si>
    <t>WWW.MDCU-DAG.RU</t>
  </si>
  <si>
    <t>РЕСПУБЛИКА ДАГЕСТАН, МАГАРАМКЕНТСКИЙ РАЙОН, С.СОВЕТСКОЕ, УЛ.ШОССЕЙНАЯ 1</t>
  </si>
  <si>
    <t>ШАЛАМОВ</t>
  </si>
  <si>
    <t>ВИКТОРОВИЧ</t>
  </si>
  <si>
    <t>8-963-0377468</t>
  </si>
  <si>
    <t>OOODIAKAV2015@MAIL.RU</t>
  </si>
  <si>
    <t>WWW.DIAKAV.RU</t>
  </si>
  <si>
    <t>РЕСПУБЛИКА ДАГЕСТАН, УНЦУКУЛЬСКИЙ РАЙОН, ПОС.ШАМИЛЬКАЛА</t>
  </si>
  <si>
    <t>ПАЛЧАЯНЦ</t>
  </si>
  <si>
    <t>АРТУР</t>
  </si>
  <si>
    <t>САМВЕЛОВИЧ</t>
  </si>
  <si>
    <t>8-915-4959350</t>
  </si>
  <si>
    <t>INFO@MEDTORGSERVICE.RU</t>
  </si>
  <si>
    <t>MEDTORGSERVICE.RU</t>
  </si>
  <si>
    <t>МОСКОВСКАЯ ОБЛАСТЬ, Г.КРАСНОГОРСК, УЛ.ШКОЛЬНАЯ 11/4</t>
  </si>
  <si>
    <t>AIF250584@MAIL.RU</t>
  </si>
  <si>
    <t>SAMUR.RU</t>
  </si>
  <si>
    <t>РЕСПУБЛИКА ДАГЕСТАН, АХТЫНСКИЙ Р-ОН, С.АХТЫ</t>
  </si>
  <si>
    <t>АТАЕВА</t>
  </si>
  <si>
    <t>ЮРЬЕВНА</t>
  </si>
  <si>
    <t>8-903-4272768</t>
  </si>
  <si>
    <t>STZAR22@MAIL.RU</t>
  </si>
  <si>
    <t>WWW.STZAR22.RU</t>
  </si>
  <si>
    <t>РЕСПУБЛИКА ДАГЕСТАН, Г. МАХАЧКАЛА, УЛ. МАЛЫГИНА, 22</t>
  </si>
  <si>
    <t>ШАХБАН</t>
  </si>
  <si>
    <t>ДИБИРГАДЖИЕВИЧ</t>
  </si>
  <si>
    <t>8-928-0505930</t>
  </si>
  <si>
    <t>WWW.SHAHBAN191@YANDEX.RU</t>
  </si>
  <si>
    <t>WWW.SHAHBAN.RU</t>
  </si>
  <si>
    <t>РЕСПУБЛИКА ДАГЕСТАН, Г. МАХАЧКАЛА, УЛ. ХУРШИЛОВА, 2А</t>
  </si>
  <si>
    <t>АБАЛАЕВА</t>
  </si>
  <si>
    <t>ЛУИЗА</t>
  </si>
  <si>
    <t>8-988-2777373</t>
  </si>
  <si>
    <t>PROFIDENT@GMAIL.COM</t>
  </si>
  <si>
    <t>WWW.PROFIDENT005.RU</t>
  </si>
  <si>
    <t>РЕСПУБЛИКА ДАГЕСТАН, Г. МАХАЧКАЛА, УЛ. КОРКМАСОВА, 118А</t>
  </si>
  <si>
    <t>ГУСЕЙНОВ</t>
  </si>
  <si>
    <t>ТАГИР</t>
  </si>
  <si>
    <t>8-928-9419043</t>
  </si>
  <si>
    <t>TAGIRZUB77@MAIL.RU</t>
  </si>
  <si>
    <t>WWW.TAGIRZUB77.RU</t>
  </si>
  <si>
    <t>РЕСПУБЛИКА ДАГЕСТАН, Г. ХАСАВЮРТ, УЛ. ШЕЙХА ТАЖУДИНА АШАЛИ, Д.13</t>
  </si>
  <si>
    <t>8-964-0076807</t>
  </si>
  <si>
    <t>MDCPOMOSH4146@MAIL.RU</t>
  </si>
  <si>
    <t>WWW.MDCPOMOSH4146.RU</t>
  </si>
  <si>
    <t>РЕСПУБЛИКА ДАГЕСТАН, Г. МАХАЧКАЛА, С/Т ПАЛЬМИРА, 124А</t>
  </si>
  <si>
    <t>МАГОМЕДА</t>
  </si>
  <si>
    <t>ЮСУПОВИЧА</t>
  </si>
  <si>
    <t>8-928-8399900</t>
  </si>
  <si>
    <t>PARUS0505@MAIL.RU</t>
  </si>
  <si>
    <t>WWW.PARUS0505.RU</t>
  </si>
  <si>
    <t>РЕСПУБЛИКА ДАГЕСТАН, КАРАБУДАХКЕНТСКИЙ РАЙОН, РЕКРЕАЦИОННАЯ ЗОНА ПОБЕРЕЖЬЕ КАСПИЙСКОГО МОРЯ</t>
  </si>
  <si>
    <t>Иные</t>
  </si>
  <si>
    <t>АБУСУЕВА</t>
  </si>
  <si>
    <t>УМУХАЙБАТ</t>
  </si>
  <si>
    <t>8-988-2913407</t>
  </si>
  <si>
    <t>ABUSUEVA.UMA@YANDEX.RU</t>
  </si>
  <si>
    <t>WWW.ABUSUEVA.UMA.RU</t>
  </si>
  <si>
    <t>РЕСПУБЛИКА ДАГЕСТАН, Г.БУЙНАКСК, УЛ. И.ГАЗИ-МАГОМЕДОВА, 13А</t>
  </si>
  <si>
    <t>ЧУПАЛАЕВА</t>
  </si>
  <si>
    <t>САПАРИЛАВОВНА</t>
  </si>
  <si>
    <t>SKSABINA@MAIL.RU</t>
  </si>
  <si>
    <t>WWW.SKSABINA.RU</t>
  </si>
  <si>
    <t>РЕСПУБЛИКА ДАСГЕТАН, Г.КАСПИЙСК, УЛ.ЛЕНИНА, Д.37</t>
  </si>
  <si>
    <t>АБДУРАШИДОВА</t>
  </si>
  <si>
    <t>БАГАНДАЛИЕВНА</t>
  </si>
  <si>
    <t>PATYA_DOM@MAIL.RU</t>
  </si>
  <si>
    <t>8-967-9344444</t>
  </si>
  <si>
    <t>WWW.RDRC.RU</t>
  </si>
  <si>
    <t>РЕСПУБЛИКА ДАГЕСТАН, Г.МАХАЧКАЛА, УЛ.Л.ЧАЙКИНОЙ, 45</t>
  </si>
  <si>
    <t>НИЗАМ</t>
  </si>
  <si>
    <t>ШАГУЛАЕВИЧ</t>
  </si>
  <si>
    <t>8-8722-640128</t>
  </si>
  <si>
    <t>RPC-MP@MAIL.RU</t>
  </si>
  <si>
    <t>WWW.RPC-MP</t>
  </si>
  <si>
    <t>РЕСПУБЛИКА ДАГЕСТАН, Г.МАХАЧКАЛА, УЛ.ИМ.АХМЕДА МАГОМЕДОВА, Д.2</t>
  </si>
  <si>
    <t>ГИТИНОМАГОМЕДОВНА</t>
  </si>
  <si>
    <t>8-989-4438888</t>
  </si>
  <si>
    <t>STOMATOLOGIYAZS@GMAIL.RU</t>
  </si>
  <si>
    <t>WWW.STOMATOLOGIYAS.RU</t>
  </si>
  <si>
    <t>РЕСПУБЛИКА ДАГЕСТАН, Г.МАХАЧКАЛА, УЛ.АБДУЛХАКИМА ИСМАИЛОВА, 47Ж</t>
  </si>
  <si>
    <t>8-988-2778000</t>
  </si>
  <si>
    <t>LAB-SINTEZ@MAIL.RU</t>
  </si>
  <si>
    <t>WWW.LAB-SINTEZ.RU</t>
  </si>
  <si>
    <t>РЕСПУБЛИКА ДАГЕСТАН, Г.КИЗИЛЮРТ, УЛ.ВИШНЕВСКОГО, 5 Е</t>
  </si>
  <si>
    <t>ДАИБОВА</t>
  </si>
  <si>
    <t>НАСИБА</t>
  </si>
  <si>
    <t>ДАИБОВНА</t>
  </si>
  <si>
    <t>8-909-4789999</t>
  </si>
  <si>
    <t>NEIRO_R@MAIL.RU</t>
  </si>
  <si>
    <t>WWW.OOO_NEYROREABILITATSIYA</t>
  </si>
  <si>
    <t>РЕСПУБЛИКА ДАГЕСТАН, Г.МАХАЧКАЛА, УЛ.БОГАТЫРЕВА, 100</t>
  </si>
  <si>
    <t>ГУСЕЙН</t>
  </si>
  <si>
    <t>АБДУЛМАЖИДОВИЧ</t>
  </si>
  <si>
    <t>8-960-4177770</t>
  </si>
  <si>
    <t>UGMED@BK.RU</t>
  </si>
  <si>
    <t>WWW.UGMED.RU</t>
  </si>
  <si>
    <t>РЕСПУБЛИКА ДАГЕСТАН, ДЕРБЕНТСКИЙ РАЙОН, ПОС.БЕЛИДЖИ, УЛ.АГАСИЕВА, 12</t>
  </si>
  <si>
    <t>ШАХНАВАЗОВ</t>
  </si>
  <si>
    <t>РАБАДАНОВИЧ</t>
  </si>
  <si>
    <t>8-928-5396636</t>
  </si>
  <si>
    <t>RAWID81@MAIL.RU</t>
  </si>
  <si>
    <t>WWW.OOO.PREMER.RU</t>
  </si>
  <si>
    <t>РЕСПУБЛИКА ДАГЕСТАН, Г.КИЗЛЯР, УЛ.ЖДАНОВА, 3 А</t>
  </si>
  <si>
    <t>ДЖАВАТХАНОВИЧ</t>
  </si>
  <si>
    <t>8-989-8641616</t>
  </si>
  <si>
    <t>MEDICPLUS@MAIL.RU</t>
  </si>
  <si>
    <t>WWW.OOO_MC_NEVROARTROMED</t>
  </si>
  <si>
    <t>РЕСПУБЛИКА ДАГЕСТАН, Г.МАХАЧКАЛА, ПР.А.АКУШИНСКОГО, 8, НП-3</t>
  </si>
  <si>
    <t>ЯХЬЯЕВ</t>
  </si>
  <si>
    <t>АБДУРАХМАН</t>
  </si>
  <si>
    <t>АМИНУЛАЕВИЧ</t>
  </si>
  <si>
    <t>8-928-5356963</t>
  </si>
  <si>
    <t>EVROKLINIK@BK.RU</t>
  </si>
  <si>
    <t>WWW.MCLEKAR.RU</t>
  </si>
  <si>
    <t>РЕСПУБЛИКА ДАГЕСТАН, Г.МАХАЧКАЛА, ПР.А.АКУШИНСКОГО, 24 Е</t>
  </si>
  <si>
    <t>8-967-9344334</t>
  </si>
  <si>
    <t>LABDIAG05@MAIL.RU</t>
  </si>
  <si>
    <t>WWW.LD.RU</t>
  </si>
  <si>
    <t>РЕСПУБЛИКА ДАГЕСТАН, Г.МАХАЧКАЛА, УЛ.НАХИМОВА, 24</t>
  </si>
  <si>
    <t>ДАНИЛЕЙЧЕНКО</t>
  </si>
  <si>
    <t>НИНА</t>
  </si>
  <si>
    <t>8-989-4709737</t>
  </si>
  <si>
    <t>NINA3439@YANDEX.RU</t>
  </si>
  <si>
    <t>WWW.OOO_MAKSIMED.RU</t>
  </si>
  <si>
    <t>РЕСПУБЛИКА ДАГЕСТАН, Г.МАХАЧКАЛА, УЛ.АКУШИНСКОГО, 9 В</t>
  </si>
  <si>
    <t>СУНГУРОВА</t>
  </si>
  <si>
    <t>САДИЯ</t>
  </si>
  <si>
    <t>ХАЙБУЛЛАЕВНА</t>
  </si>
  <si>
    <t>8-988-2770776</t>
  </si>
  <si>
    <t>ZDOROVOEPOKOLENIE17@MAIL.RU</t>
  </si>
  <si>
    <t>WWW.ЗДОРОВОЕ_ПОКОЛЕНИЕ.РФ</t>
  </si>
  <si>
    <t>САЛИМ</t>
  </si>
  <si>
    <t>8-928-5900030</t>
  </si>
  <si>
    <t>PRESTIGSAM@MAIL.RU</t>
  </si>
  <si>
    <t>WWW.PRESTIGSAM.RU</t>
  </si>
  <si>
    <t>РЕСПУБЛИКА ДАГЕСТАН, Г.КИЗИЛЮРТ, УЛ.МАЛАГУСЕЙНОВА, 56</t>
  </si>
  <si>
    <t>РАБАДАНОВА</t>
  </si>
  <si>
    <t>8-988-2057070</t>
  </si>
  <si>
    <t>ZAINAB1778@MAIL.RU</t>
  </si>
  <si>
    <t>WWW.STOMCENTR_ZM.RU</t>
  </si>
  <si>
    <t>РЕСПУБЛИКА ДАГЕСТАН, Г.МАХАЧКАЛА, УЛ.КОРКМАСОВА, 18</t>
  </si>
  <si>
    <t>РАШИДОВ</t>
  </si>
  <si>
    <t>АБДУСАМАД</t>
  </si>
  <si>
    <t>8-964-0070414</t>
  </si>
  <si>
    <t>BIOSS1982@MAIL.RU</t>
  </si>
  <si>
    <t>WWW.OOO_BIOSS.RU</t>
  </si>
  <si>
    <t>РЕСПУБЛИКА ДАГЕСТАН, КАРАБУДАХКЕНТСКИЙ РАЙОН, С.ГУРБУКИ</t>
  </si>
  <si>
    <t>8-988-2069999</t>
  </si>
  <si>
    <t>TODAY_STOMATOLOGY@MAIL.RU</t>
  </si>
  <si>
    <t>WWW.ООО_СТОМАТОЛОГИЯ_ТУДЕЙ</t>
  </si>
  <si>
    <t>РЕСПУБЛИКА ДАГЕСТАН, Г.ДЕРБЕНТ, УЛ.ГАГАРИНА 10Б, УЛ.БУЙНАКСКОГО 14, УЛ.С.ДРОЖЖИНА 66А</t>
  </si>
  <si>
    <t>АХМЕДХАН</t>
  </si>
  <si>
    <t>8-988-2935566</t>
  </si>
  <si>
    <t>CENTERZDOROVIE@YANDEX.RU</t>
  </si>
  <si>
    <t>WWW.OOO-MC-ZDOROVYE-1</t>
  </si>
  <si>
    <t>РЕСПУБЛИКА ДАГЕСТАН, Г.МАХАЧКАЛА, УЛ.ПОПОВИЧА 33/20, ПР.А.СУЛТАНА 4В</t>
  </si>
  <si>
    <t>АХКУБЕКОВ</t>
  </si>
  <si>
    <t>АБДУЛХАКИМ</t>
  </si>
  <si>
    <t>8-985-2544777</t>
  </si>
  <si>
    <t>ABU1965@LIST.RU</t>
  </si>
  <si>
    <t>WWW.OOO-KELEBSKIY-REABILITACIONNYY-CENTR-SOSNOVYY-BOR</t>
  </si>
  <si>
    <t>РЕСПУБЛИКА ДАГЕСТАН, ШАМИЛЬСКИЙ РАЙОН, С.РУГЕЛЬДА-ХИНДАХ</t>
  </si>
  <si>
    <t>ДАЦИЕВ</t>
  </si>
  <si>
    <t>ГАДЖИ</t>
  </si>
  <si>
    <t>ДАЦИЕВИЧ</t>
  </si>
  <si>
    <t>8-928-8053651</t>
  </si>
  <si>
    <t>ZDOROVIE005@BK.RU</t>
  </si>
  <si>
    <t>WWW.OOO-ZDOROVYE</t>
  </si>
  <si>
    <t>РЕСПУБЛИКА ДАГЕСТАН, Г.БУЙНАКСК, УЛ.ГОГОЛЕВА, 46/2, УЛ.ОРДЖОНИКИДЗЕ, 7/57</t>
  </si>
  <si>
    <t>ШУАЙНАТ</t>
  </si>
  <si>
    <t>8-928-9641116</t>
  </si>
  <si>
    <t>ZD-BUYN@MAIL.RU</t>
  </si>
  <si>
    <t>WWW.OOO_MDTS_ZDOROVYY_BUYNAKSK</t>
  </si>
  <si>
    <t>РЕСПУБЛИКА ДАГЕСТАН, Г.БУЙНАКСК, УЛ.ДАИБОВА, 2А</t>
  </si>
  <si>
    <t>8-967-3919347</t>
  </si>
  <si>
    <t>M.C.EOS@MAIL.RU</t>
  </si>
  <si>
    <t>WWW.OOO-MEDICINSKIY-CENTR-EOS</t>
  </si>
  <si>
    <t>РЕСПУБЛИКА ДАГЕСТАН, Г.МАХАЧКАЛА, УЛ.Ш.АЛИЕВА, 4А</t>
  </si>
  <si>
    <t>АБДУЛГАМИДОВА</t>
  </si>
  <si>
    <t>НАИДА</t>
  </si>
  <si>
    <t>САХРАТОВНА</t>
  </si>
  <si>
    <t>8-928-5060808</t>
  </si>
  <si>
    <t>MEDI.ANS@MAIL.RU</t>
  </si>
  <si>
    <t>WWW.ООО-МЕДИАНС</t>
  </si>
  <si>
    <t>РЕСПУБЛИКА ДАГЕСТАН, Г.МАХАЧКАЛА, ПР.АКУШИНСКОГО, 94Н/4А, УЛ.ШИХСАИДОВА, РАЙОН ИНФЕКЦИОННОЙ БОЛЬНИЦЫ, Г.ХАСАВЮРТ, УЛ.ВОРОБЬЕВА, 48Л</t>
  </si>
  <si>
    <t>MC.OZON@MAIL.RU</t>
  </si>
  <si>
    <t>WWW.ООО-МЦ-ОЗОНОТЕРАПИЯ</t>
  </si>
  <si>
    <t>РЕСПУБЛИКА ДАГЕСТАН, Г.МАХАЧКАЛА, ПР.АКУШИНСКОГО, 94/4</t>
  </si>
  <si>
    <t>ШАХРУЗАТ</t>
  </si>
  <si>
    <t>ИБРАГИМОВНА</t>
  </si>
  <si>
    <t>8-963-4143005</t>
  </si>
  <si>
    <t>RAISAT84@LIST.RU</t>
  </si>
  <si>
    <t>WWW.ООО-ГАЛАКТИКА</t>
  </si>
  <si>
    <t>РЕСПУБЛИКА ДАГЕСТАН, Г.МАХАЧКАЛА, УЛ.М.ЯРАГСКОГО, 59Д, 3 ЭТАЖ, ОФИС 301,302</t>
  </si>
  <si>
    <t>ЗАЛКИП</t>
  </si>
  <si>
    <t>8-938-7791444</t>
  </si>
  <si>
    <t>ZALKIP18@YANDEX.RU</t>
  </si>
  <si>
    <t>WWW.ООО_ЛРЦ_ИМ.Р.П.АСКЕРХАНОВА</t>
  </si>
  <si>
    <t>РЕСПУБЛИКА ДАГЕСТАН, Г.ИЗБЕРБАШ, УЛ.БУЙНАКСКОГО, 102</t>
  </si>
  <si>
    <t>ОМАР</t>
  </si>
  <si>
    <t>ЯРОСЛАВОВИЧ</t>
  </si>
  <si>
    <t>8-928-5890895</t>
  </si>
  <si>
    <t>GADZHIEVOMAR@MAIL.RU</t>
  </si>
  <si>
    <t>WWW.АНО_ГКБ_№3</t>
  </si>
  <si>
    <t>РЕСПУБЛИКА ДАГЕСТАН, Г.МАХАЧКАЛА, УЛ.СЕПАРАТОРНАЯ, 161</t>
  </si>
  <si>
    <t>8-960-4104252</t>
  </si>
  <si>
    <t>LETOILE_DAG@MAIL.RU</t>
  </si>
  <si>
    <t>WWW.ООО_МЦ_ПУЛЬС</t>
  </si>
  <si>
    <t>РЕСПУБЛИКА ДАГЕСТАН, Г.МАХАЧКАЛА, ПР.Г.ГАМИДОВА, 71</t>
  </si>
  <si>
    <t>ОМАРШАЕВ</t>
  </si>
  <si>
    <t>АРСЛАН</t>
  </si>
  <si>
    <t>8-963-7925196</t>
  </si>
  <si>
    <t>CLINICLD05@GMAIL.COM</t>
  </si>
  <si>
    <t>WWW.OOO_CLINICLD</t>
  </si>
  <si>
    <t>РЕСПУБЛИКА ДАГЕСТАН, ЛАКСКИЙ РАЙОН, С.КУМУХ, УЛ.СУРХАЙХАНА, 1</t>
  </si>
  <si>
    <t>НАСИБОВ</t>
  </si>
  <si>
    <t>МЕРДАНОВА</t>
  </si>
  <si>
    <t>ГУЛЬНАРА</t>
  </si>
  <si>
    <t>ИСЛАМОВНА</t>
  </si>
  <si>
    <t>8-960-4104593</t>
  </si>
  <si>
    <t>BOSS.GASAN77@MAIL.RU</t>
  </si>
  <si>
    <t>WWW.OOO_DAGMED.RU</t>
  </si>
  <si>
    <t>РЕСПУБЛИКА ДАГЕСТАН, Г.МАХАЧКАЛА, УЛ.ГАЗОРАСПРЕДЕЛИТЕЛЬНАЯ, 205, ЭТАЖ 2</t>
  </si>
  <si>
    <t>РАСУЛ</t>
  </si>
  <si>
    <t>КУРБАНИСМАИЛОВИЧ</t>
  </si>
  <si>
    <t>8-965-4874742</t>
  </si>
  <si>
    <t>SANTE@MAIL.RU</t>
  </si>
  <si>
    <t>WWW.OOO_SANTE.RU</t>
  </si>
  <si>
    <t>РЕСПУБЛИКА ДАГЕСТАН, Г.МАХАЧКАЛА, УЛ.АБДУЛХАКИМА ИСМАИЛОВА, 34</t>
  </si>
  <si>
    <t>БИГИШИЕВ</t>
  </si>
  <si>
    <t>ПАХРУТДИНОВИЧ</t>
  </si>
  <si>
    <t>8-989-4889564</t>
  </si>
  <si>
    <t>BIGISHIEV84@MAIL.RU</t>
  </si>
  <si>
    <t>WWW.OOO_СК_ЦЕНТРОДЕНТ</t>
  </si>
  <si>
    <t>РЕСПУБЛИКА ДАГЕСТАН, Г.МАХАЧКАЛА, ПР.И.ШАМИЛЯ, 40</t>
  </si>
  <si>
    <t>БУЛГАКОВА</t>
  </si>
  <si>
    <t>8-928-9342768</t>
  </si>
  <si>
    <t>BULGAKOVA.DJAMILYA@MAIL.RU</t>
  </si>
  <si>
    <t>WWW.OOO_КЛИНИКА_ДОКТОРА_БУЛГАКОВОЙ</t>
  </si>
  <si>
    <t>РЕСПУБЛИКА ДАГЕСТАН, Г.МАХАЧКАЛА, УЛ.И.КАЗАКА, 6А/62</t>
  </si>
  <si>
    <t>ОРУДЖЕВ</t>
  </si>
  <si>
    <t>ОРУДЖ</t>
  </si>
  <si>
    <t>САБИРОВИЧ</t>
  </si>
  <si>
    <t>8-928-2771183</t>
  </si>
  <si>
    <t>ZDOROVYJDAGESTAN@MAIL.RU</t>
  </si>
  <si>
    <t>WWW.OOO_ЗДОРОВЫЙ_ДАГЕСТАН</t>
  </si>
  <si>
    <t>РЕСПУБЛИКА ДАГЕСТАН, Г.МАХАЧКАЛА, ПР.А.АКУШИНСКОГО, 107 Б, КОРПУС 14</t>
  </si>
  <si>
    <t>РАМАЗАНОВИЧ</t>
  </si>
  <si>
    <t>8-903-4774057</t>
  </si>
  <si>
    <t>MAIL@SCARLETSAILS-DERBENT.RU</t>
  </si>
  <si>
    <t>WWW.OOO_АЛЫЕ_ПАРУСА</t>
  </si>
  <si>
    <t>РЕСПУБЛИКА ДАГЕСТАН, Г.ДЕРБЕНТ, УЛ.ЛОКОМОТИВНАЯ, 5</t>
  </si>
  <si>
    <t>МАТВЕЕВА</t>
  </si>
  <si>
    <t>СУЛАЙБАНОВНА</t>
  </si>
  <si>
    <t>8-960-2163378</t>
  </si>
  <si>
    <t>MC-TVOIDOCTOR@MAIL.RU</t>
  </si>
  <si>
    <t>WWW.OOO-MC-TVOIDOCTOR</t>
  </si>
  <si>
    <t>РЕСПУБЛИКА ДАГЕСТАН, Г.КИЗЛЯР, УЛ.ВОСТОЧНАЯ, 82</t>
  </si>
  <si>
    <t>АЗИЗОВ</t>
  </si>
  <si>
    <t>ПИРМАГОМЕДОВИЧ</t>
  </si>
  <si>
    <t>8-989-4570853</t>
  </si>
  <si>
    <t>AZIZOF@YANDEX.RU</t>
  </si>
  <si>
    <t>WWW.OOO-ЦЕЛИТЕЛЬ-1</t>
  </si>
  <si>
    <t>РЕСПУБЛИКА ДАГЕСТАН, Г.МАХАЧКАЛА, КВАРТАЛ Г-2, ПР.ИМ.НАСРУТДИНОВА, 40</t>
  </si>
  <si>
    <t>БЕГЛЕРОВА</t>
  </si>
  <si>
    <t>ЭСЛИ</t>
  </si>
  <si>
    <t>МАГОМЕДТАГИРОВНА</t>
  </si>
  <si>
    <t>8-960-4091192</t>
  </si>
  <si>
    <t>CMMORDAN@MAIL.RU</t>
  </si>
  <si>
    <t>WWW.OOO-МДЦ_ДОКТОР_С_ВАМИ</t>
  </si>
  <si>
    <t>РЕСПУБЛИКА ДАГЕСТАН, МАГАРАМКЕНТСКИЙ РАЙОН, С.ЧАХЧАХ-КАЗМАЛЯР</t>
  </si>
  <si>
    <t>СУЛЕЙМАНОВА</t>
  </si>
  <si>
    <t>ИСЛАМУТТИНОВНА</t>
  </si>
  <si>
    <t>8-989-4537788</t>
  </si>
  <si>
    <t>STOM.DENTAL@MAIL.RU</t>
  </si>
  <si>
    <t>WWW.OOO-DENTAL</t>
  </si>
  <si>
    <t>РЕСПУБЛИКА ДАГЕСТАН, Г.МАХАЧКАЛА, УЛ.МИЧУРИНА, 48 Б</t>
  </si>
  <si>
    <t>8-988-2908079</t>
  </si>
  <si>
    <t>MR.MM67@MAIL.RU</t>
  </si>
  <si>
    <t>WWW.OOO_ХАДИДЖА</t>
  </si>
  <si>
    <t>РЕСПУБЛИКА ДАГЕСТАН, КАЗБЕКОВСКИЙ РАЙОН, С.ДЫЛЫМ, УЛ.САИДА-АФАНДИ</t>
  </si>
  <si>
    <t>СААДУЕВ</t>
  </si>
  <si>
    <t>СААДУ</t>
  </si>
  <si>
    <t>ШАМХАЛОВИЧ</t>
  </si>
  <si>
    <t>8-928-5204777</t>
  </si>
  <si>
    <t>OOO.AVIKTORIYA@MAIL.RU</t>
  </si>
  <si>
    <t>WWW.OOO-ЛДОЦА-ВИКТОРИЯ</t>
  </si>
  <si>
    <t>РЕСПУБЛИКА ДАГЕСТАН, Г.ХАСАВЮРТ, ПОС.ВЕТЕРАНОВ, УЛ. 10-Я, Д. 6</t>
  </si>
  <si>
    <t>БЛАГОТВОРИТЕЛЬНЫЙ ФОНД ЖИВИ И ДАРИ ЖИЗНЬ ДРУГИМ</t>
  </si>
  <si>
    <t>БФ ЖИВИ И ДАРИ ЖИЗНЬ ДРУГИМ</t>
  </si>
  <si>
    <t>8-928-5222277</t>
  </si>
  <si>
    <t>LEILA@BK.RU</t>
  </si>
  <si>
    <t>WWW.JIVI_I_DARI_JIZN_DRUGIM</t>
  </si>
  <si>
    <t>РЕСПУБЛИКА ДАГЕСТАН, Г.МАХАЧКАЛА, УЛ.БУЙНАКСКОГО, 9</t>
  </si>
  <si>
    <t>КАХРИМАНОВИЧ</t>
  </si>
  <si>
    <t>8-963-4185990</t>
  </si>
  <si>
    <t>IKRAMXXL@MAIL.RU</t>
  </si>
  <si>
    <t>WWW.MLDC.ZDOROVAYASEMYA</t>
  </si>
  <si>
    <t>РЕСПУБЛИКА ДАГЕСТАН, ДОКУЗПАРИНСКИЙ РАЙОН, С.НОВОЕ КАРАКЮРЕ, УЛ.ШЕСТАЯ, 15</t>
  </si>
  <si>
    <t>8-966-3439871</t>
  </si>
  <si>
    <t>MO.RD@MSKMCMED.RU</t>
  </si>
  <si>
    <t>WWW.CENTRALLAB.RU</t>
  </si>
  <si>
    <t>РЕСПУБЛИКА ДАГЕСТАН, Г.БУЙНАКСК, УЛ.ЛОМОНОСОВА, 111</t>
  </si>
  <si>
    <t>БУТТАЕВА</t>
  </si>
  <si>
    <t>БЕЛЛА</t>
  </si>
  <si>
    <t>НАСРЕДИНОВНА</t>
  </si>
  <si>
    <t>8-960-4122010</t>
  </si>
  <si>
    <t>RPABDAGESTAN@YANDEX.RU</t>
  </si>
  <si>
    <t>WWW.RPABDAGESTAN.RU</t>
  </si>
  <si>
    <t>РЕСПУБЛИКА ДАГЕСТАН, Г. МАХАЧКАЛА. ПР. АКУШИНСКОГО, 7 ЛИНИЯ, Д. 2 А</t>
  </si>
  <si>
    <t>МАГОМЕДИБИРОВ</t>
  </si>
  <si>
    <t>8-928-2245555</t>
  </si>
  <si>
    <t>ZAVA_OMAROVA@MAIL.RU</t>
  </si>
  <si>
    <t>WWW.ZAVAOMAROVA.RU</t>
  </si>
  <si>
    <t>РЕСПУБЛИКА ДАГЕСТАН, Г.МАХАЧКАЛА, УЛ. АЗИЗА АЛИЕВА,ПРОЕЗД 4-Й</t>
  </si>
  <si>
    <t xml:space="preserve">ООО МБЦ </t>
  </si>
  <si>
    <t>ФАТИМАТ</t>
  </si>
  <si>
    <t>МАХМУДОВНА</t>
  </si>
  <si>
    <t>8-989-4798801</t>
  </si>
  <si>
    <t>MED-KOLLEDG@BK.RU</t>
  </si>
  <si>
    <t>РЕСПУБЛИКА ДАГЕСТАН, Г. МАХАЧКАЛА, ПРОСПЕКТ АМЕТ-ХАНА СУЛТАНА, 10</t>
  </si>
  <si>
    <t>РЕСПУБЛИКА ДАГЕСТАН, Г. ХАСАВЮРТ, УЛ.ТОТУРБИЕВА Д.66, КОРПУС А</t>
  </si>
  <si>
    <t>ГУСЕЙНОВА</t>
  </si>
  <si>
    <t>РАДЖАБОВНА</t>
  </si>
  <si>
    <t>8-926-3370940</t>
  </si>
  <si>
    <t>ZAPIA05@MAIL/RU</t>
  </si>
  <si>
    <t>РЕСПУБЛИКА ДАГЕСТАН, Г. МАХАЧКАЛА, УЛ. БАТЫРАЯ Д.11</t>
  </si>
  <si>
    <t>ОМАРОВНА</t>
  </si>
  <si>
    <t xml:space="preserve">МЕДЕЕВ </t>
  </si>
  <si>
    <t>АСЛАН</t>
  </si>
  <si>
    <t>ЭЙЗУДИНОВИЧ</t>
  </si>
  <si>
    <t>8-963-4043023</t>
  </si>
  <si>
    <t>MEDEEVASLAN@MAIL.RU</t>
  </si>
  <si>
    <t>РЕСПУБЛИКА ДАГЕСТАН, Г. ДЕРБЕНТ, УЛ. КАЗИБЕКОВА, ДОМ 1</t>
  </si>
  <si>
    <t>НУРМАГОМЕДОВ</t>
  </si>
  <si>
    <t>АЛАВУДИНОВИЧ</t>
  </si>
  <si>
    <t>8-928-5153055</t>
  </si>
  <si>
    <t>DAGDENTISTRY@MAIL.RU</t>
  </si>
  <si>
    <t>РЕСПУБЛИКА ДАГЕСТАН, Г. КИЗИЛЮРТ, УЛ. АЛИЕВА, Д.96, КОРПУС А</t>
  </si>
  <si>
    <t xml:space="preserve">ВИНОГРАДОВ </t>
  </si>
  <si>
    <t>ЛЕОНИДОВИЧ</t>
  </si>
  <si>
    <t>8-499-1102646</t>
  </si>
  <si>
    <t>N.BYTKO@PMT-GROUP.RU</t>
  </si>
  <si>
    <t>Г. МОСКВА, ШОССЕ ЭНТУЗИАСТОВ, Д. 6</t>
  </si>
  <si>
    <t xml:space="preserve">АИДА </t>
  </si>
  <si>
    <t>МАГОМЕДШАПИЕВНА</t>
  </si>
  <si>
    <t>8-928-0506808</t>
  </si>
  <si>
    <t>AIDAGM@YANDEX.RU</t>
  </si>
  <si>
    <t>РЕСПУБЛИКА ДАГЕСТАН, Г. МАХАЧКАЛА,ПРОСПЕКТ ГАМИДОВА, Д.50</t>
  </si>
  <si>
    <t>ЗАМАХШАРИЕВ РАБАДАН МАГОМЕДОВИЧ</t>
  </si>
  <si>
    <t>ЗАМАХШАРИЕВ</t>
  </si>
  <si>
    <t>РАБАДАН</t>
  </si>
  <si>
    <t>8-928-2769010</t>
  </si>
  <si>
    <t>ZRABADAN@YANDEX.RU</t>
  </si>
  <si>
    <t>РЕСПУБЛИКА ДАГЕСТАН, Г. МАХАЧКАЛА, УЛ. М. ГАДЖИЕВА, 198/17</t>
  </si>
  <si>
    <t>№</t>
  </si>
  <si>
    <t>ВПМО*</t>
  </si>
  <si>
    <t>Подчиненность*</t>
  </si>
  <si>
    <t>*</t>
  </si>
  <si>
    <t>Первичная медико-санитарная помощь</t>
  </si>
  <si>
    <t>Скорая, в том числе специализированная (санитарно-авиационная), медицинская помощь</t>
  </si>
  <si>
    <t>Специализированная, в том числе высокотехнологичная, медицинская помощь</t>
  </si>
  <si>
    <t>Паллиативная медицинская помощь</t>
  </si>
  <si>
    <t>Первичная доврачебная медико-санитарная помощь</t>
  </si>
  <si>
    <t>Первичная врачебная медико-санитарная помощь</t>
  </si>
  <si>
    <t>Первичная специализированная медико-санитарная помощь</t>
  </si>
  <si>
    <t>Скорая специализированная медицинская помощь</t>
  </si>
  <si>
    <t>Санитарно-авиационная медицинская помощь</t>
  </si>
  <si>
    <t>Специализированная медицинская помощь</t>
  </si>
  <si>
    <t>Высокотехнологичная специализированная медицинская помощь</t>
  </si>
  <si>
    <t xml:space="preserve">Подчиненность </t>
  </si>
  <si>
    <t>головная организация</t>
  </si>
  <si>
    <t>обособленное подразделение (филиал)</t>
  </si>
  <si>
    <t xml:space="preserve">ВПМО </t>
  </si>
  <si>
    <t>Негосударственные учреждения здравоохранения ОАО "РЖД"</t>
  </si>
  <si>
    <t>Полное наименование</t>
  </si>
  <si>
    <t>Реестровый код МО</t>
  </si>
  <si>
    <t>Фамилия руководителя</t>
  </si>
  <si>
    <t>Имя руководителя</t>
  </si>
  <si>
    <t>Отчество руководителя</t>
  </si>
  <si>
    <t>ГБУ РД " П №2", Г. МАХАЧКАЛЫ</t>
  </si>
  <si>
    <t>ГБУ РД " П №3", Г. МАХАЧКАЛЫ</t>
  </si>
  <si>
    <t>ГБУ РД " П №6", Г. МАХАЧКАЛЫ</t>
  </si>
  <si>
    <t>ГБУ РД " П №7", Г. МАХАЧКАЛЫ</t>
  </si>
  <si>
    <t>ГБУ РД " П №9", Г. МАХАЧКАЛЫ</t>
  </si>
  <si>
    <t>ГБУ РД " ДП №1", Г. МАХАЧКАЛЫ</t>
  </si>
  <si>
    <t>ГБУ РД " ДП №5", Г. МАХАЧКАЛЫ</t>
  </si>
  <si>
    <t>ГБУ РД " ДЕРБЕНТСКАЯ ЦГБ"</t>
  </si>
  <si>
    <t>ГБУ РД " КАСПИЙСКАЯ ЦГБ"</t>
  </si>
  <si>
    <t>ГБУ РД " КИЗЛЯРСКАЯ ЦГБ"</t>
  </si>
  <si>
    <t>ГБУ РД " БАБАЮРТОВСКАЯ ЦРБ"</t>
  </si>
  <si>
    <t>ГБУ РД " КАЯКЕНТСКАЯ ЦРБ"</t>
  </si>
  <si>
    <t>ГБУ РД " КАЗБЕКОВСКАЯ ЦРБ"</t>
  </si>
  <si>
    <t>ГБУ РД " НРБ №1 (НОВОСТРОЙ)"</t>
  </si>
  <si>
    <t>ГБУ РД " АКУШИНСКАЯ ЦРБ"</t>
  </si>
  <si>
    <t>ГБУ РД " КУЛИНСКАЯ ЦРБ"</t>
  </si>
  <si>
    <t>ГБУ РД " ЛАКСКАЯ ЦРБ"</t>
  </si>
  <si>
    <t>ГБУ РД " КУМТОРКАЛИНСКАЯ ЦРБ"</t>
  </si>
  <si>
    <t>ГБУ РД " МАГАРАМКЕНТСКАЯ ЦРБ"</t>
  </si>
  <si>
    <t>ГБУ РД " АХТЫНСКАЯ ЦРБ</t>
  </si>
  <si>
    <t>ГБУ РД " ГЕРГЕБИЛЬСКАЯ ЦРБ"</t>
  </si>
  <si>
    <t>ГБУ РД " ГУМБЕТОВСКАЯ ЦРБ"</t>
  </si>
  <si>
    <t>ГБУ РД " ШАМИЛЬСКАЯ ЦРБ"</t>
  </si>
  <si>
    <t>ГБУ РД " ЦРБ БУ ЦУНТИНСКОГО РАЙОНА"</t>
  </si>
  <si>
    <t>ГБУ РД " ЧАРОДИНСКАЯ ЦРБ"</t>
  </si>
  <si>
    <t>ГБУ РД " ЦУНТИНСКАЯ ЦРБ"</t>
  </si>
  <si>
    <t>ООО " ПАТОГИСТОЛОГИЧЕСКИЙ ЦЕНТР"</t>
  </si>
  <si>
    <t>ГБУ РД " РКБ"</t>
  </si>
  <si>
    <t>ГБУ РД " ДРКБ ИМ. Н.М.КУРАЕВА"</t>
  </si>
  <si>
    <t>ГБУ РД " РУЦ"</t>
  </si>
  <si>
    <t>ГБУ РД " РДПЦ"</t>
  </si>
  <si>
    <t>ГБУ РД " РСП ИМ. М.МАКСУДОВА"</t>
  </si>
  <si>
    <t>ГБУ РД " РДСП"</t>
  </si>
  <si>
    <t>ГБУ РД " РЦОЗП И СМ МЗ РД"</t>
  </si>
  <si>
    <t>ФКУЗ " МСЧ МВД РОССИИ ПО РД"</t>
  </si>
  <si>
    <t>ГБУ РД " РДЦ"</t>
  </si>
  <si>
    <t>МКБ ФГБУЗ " ЮОМЦ ФМБА РОССИИ"</t>
  </si>
  <si>
    <t>ГБУ РД " НКО " ДЦК И ССК"</t>
  </si>
  <si>
    <t>ГБУ РД " МРД №1"</t>
  </si>
  <si>
    <t>ГБУ РД " ГЦ", Г.МАХАЧКАЛЫ</t>
  </si>
  <si>
    <t>ООО " МЕДПРОФЦЕНТР"</t>
  </si>
  <si>
    <t>ГБУ РД " П №5", Г. МАХАЧКАЛЫ</t>
  </si>
  <si>
    <t>ГБУ РД " РДБВЛ"</t>
  </si>
  <si>
    <t>ГБУ РД " П №8", Г. МАХАЧКАЛЫ</t>
  </si>
  <si>
    <t>ГБУ РД " ДП №2", Г.МАХАЧКАЛЫ</t>
  </si>
  <si>
    <t>ГБУ РД " ДП №3", Г.МАХАЧКАЛЫ</t>
  </si>
  <si>
    <t>ГБУ РД " ИЗБЕРБАШСКАЯ ЦГБ"</t>
  </si>
  <si>
    <t>ГБУ РД НПО " ДЦМХГ"</t>
  </si>
  <si>
    <t>ГБУ РД " КИЗИЛЮРТОВСКАЯ ЦГБ"</t>
  </si>
  <si>
    <t>ГБУ РД " ЮЖНО-СУХОКУМСК ЦГБ"</t>
  </si>
  <si>
    <t>ГБУ РД " НОГАЙСКАЯ ЦРБ"</t>
  </si>
  <si>
    <t>ГБУ РД " ТАРУМОВСКАЯ ЦРБ"</t>
  </si>
  <si>
    <t>ГБУ РД " КОЧУБЕЙСКАЯ МСЧ"</t>
  </si>
  <si>
    <t>ГБУ РД " КАРАБУДАХКЕНТСКАЯ ЦРБ"</t>
  </si>
  <si>
    <t>ГБУ РД " СЕРГОКАЛИНСКАЯ ЦРБ"</t>
  </si>
  <si>
    <t>ГБУ РД " ЛЕВАШИНСКАЯ ЦРБ"</t>
  </si>
  <si>
    <t>ООО " МЦ "ЗДОРОВЬЕ"</t>
  </si>
  <si>
    <t>ООО " ГКВТ"</t>
  </si>
  <si>
    <t>ГБУ РД " БУЙНАКСКАЯ ЦГБ"</t>
  </si>
  <si>
    <t>ГБУ РД " ЦГБ ГО "ГОРОД ДАГЕСТАНСКИЕ ОГНИ"</t>
  </si>
  <si>
    <t>ГБУ РД " СУЛЕЙМАН- СТАЛЬСКАЯ ЦРБ"</t>
  </si>
  <si>
    <t>ГБУ РД " КАЙТАГСКАЯ ЦРБ"</t>
  </si>
  <si>
    <t>ГБУ РД " ТАБАСАРАНСКАЯ ЦРБ"</t>
  </si>
  <si>
    <t>ГБУ РД " ХИВСКАЯ ЦРБ"</t>
  </si>
  <si>
    <t>ГБУ РД " АГУЛЬСКАЯ ЦРБ"</t>
  </si>
  <si>
    <t>ГБУ РД " АХВАХСКАЯ ЦРБ"</t>
  </si>
  <si>
    <t>ГБУ РД " БОТЛИХСКАЯ ЦРБ"</t>
  </si>
  <si>
    <t>ГБУ РД " ГУНИБСКАЯ ЦРБ"</t>
  </si>
  <si>
    <t>ГБУ РД " ДАХАДАЕВСКАЯ ЦРБ"</t>
  </si>
  <si>
    <t>ГБУ РД " КУРАХСКАЯ ЦРБ"</t>
  </si>
  <si>
    <t>ГБУ РД " РУТУЛЬСКАЯ ЦРБ"</t>
  </si>
  <si>
    <t>ГБУ РД " УНЦУКУЛЬСКАЯ ЦРБ"</t>
  </si>
  <si>
    <t>ГБУ РД " ХУНЗАХСКАЯ ЦРБ"</t>
  </si>
  <si>
    <t>ГБУ РД " ЦУМАДИНСКАЯ ЦРБ"</t>
  </si>
  <si>
    <t>ГБУ РД " ДОКУЗПАРИНСКАЯ ЦРБ"</t>
  </si>
  <si>
    <t>ООО ПОЛИКЛИНИКА "ЗДОРОВАЯ СЕМЬЯ", Г. МАХАЧКАЛА</t>
  </si>
  <si>
    <t>ГБУ РД " ТЛЯРАТИНСКАЯ ЦРБ"</t>
  </si>
  <si>
    <t>ГБУ РД " РБВЛ"</t>
  </si>
  <si>
    <t>ГБУ РД " РОБ ИМ. Х.О.БУЛАЧА"</t>
  </si>
  <si>
    <t>ГБУ РД " РКВД"</t>
  </si>
  <si>
    <t>ГБУ РД " КИЗИЛЮРТОВСКАЯ ЦРБ"</t>
  </si>
  <si>
    <t>ГБУ РД " НОВОЛАКСКАЯ ЦРБ ИМ. Н.М.МИРЗОЕВА"</t>
  </si>
  <si>
    <t>ООО " МЕДЦЕНТР ИМ. Р.П. АСКЕРХАНОВА"</t>
  </si>
  <si>
    <t>ГБУ РД " СП №1", Г.МАХАЧКАЛА</t>
  </si>
  <si>
    <t>ООО " РОДИЛЬНЫЙ ДОМ №4", Г.МАХАЧКАЛА</t>
  </si>
  <si>
    <t>ГБУ РД " ДЦВМР", Г.МАХАЧКАЛА</t>
  </si>
  <si>
    <t>ГБУ РД " НКО " ДЦГХ"</t>
  </si>
  <si>
    <t>ООО "ПРОМИКС"</t>
  </si>
  <si>
    <t>ООО "ЦЕЛИТЕЛЬ"</t>
  </si>
  <si>
    <t>ГБУ РД " БУБ"</t>
  </si>
  <si>
    <t>АМНО " ЦМВТ ИМ. И.Ш. ИСМАИЛОВА"</t>
  </si>
  <si>
    <t>ООО САНАТОРИЙ "ТАЛГИ"</t>
  </si>
  <si>
    <t>ОАО "САНАТОРИЙ "ЭНЕРГЕТИК"</t>
  </si>
  <si>
    <t>СП "ТЕРЕК" ОАО "КОНЦЕРН "КЭМЗ"</t>
  </si>
  <si>
    <t>ООО " СТОМАТОЛОГИЯ"</t>
  </si>
  <si>
    <t>ООО " ХЦ ПРОФЕССОРА ЗАГИРОВА"</t>
  </si>
  <si>
    <t>ООО " МЕД ЛАЙФ"</t>
  </si>
  <si>
    <t>ООО " МЦ МЕД-ЭЛИТ"</t>
  </si>
  <si>
    <t>ООО МОЦ "ГАРМОНИЯ"</t>
  </si>
  <si>
    <t>ООО " ДЦ"</t>
  </si>
  <si>
    <t>ООО " МЦ ФЭМИЛИ"</t>
  </si>
  <si>
    <t>ГБУ РД " П №4", Г.МАХАЧКАЛЫ</t>
  </si>
  <si>
    <t>ООО " МЛДЦ ЗДОРОВЬЕ"</t>
  </si>
  <si>
    <t>ООО " САИД И КОМПАНИЯ"</t>
  </si>
  <si>
    <t>ООО НК МЦ " СИНТЕЗ-М"</t>
  </si>
  <si>
    <t>ООО " МЦ ГЕПАР"</t>
  </si>
  <si>
    <t>ООО " МЕДИ"</t>
  </si>
  <si>
    <t>ООО " ПАНАЦЕЯ"</t>
  </si>
  <si>
    <t>ООО " МЦ "ЛЕКАРЬ СТАРЫЙ"</t>
  </si>
  <si>
    <t>ГБУ РД " РДЖКС " ЖУРАВЛИК"</t>
  </si>
  <si>
    <t>ООО " ЦЕНТР СОВРЕМЕННОЙ МЕДИЦИНЫ"</t>
  </si>
  <si>
    <t>ГБУ РД " РЦОЗСИР"</t>
  </si>
  <si>
    <t>ГБУ РД " РДРС "АХТЫ"</t>
  </si>
  <si>
    <t>ГБУ РД " РДС " ГУНИБ"</t>
  </si>
  <si>
    <t>ООО "АВИЦЕННА-А.А."</t>
  </si>
  <si>
    <t>ООО "КАСПИЙ"</t>
  </si>
  <si>
    <t>ООО "МЛДЦ "ДОКТОР ПЛЮС"</t>
  </si>
  <si>
    <t>ООО "ЦЕЛИТЕЛЬ ХАСАВЮРТ"</t>
  </si>
  <si>
    <t>ООО "АЛЬТЕР-МЕД"</t>
  </si>
  <si>
    <t>ООО "КРИСТАЛЛ ДЕНТ"</t>
  </si>
  <si>
    <t>ООО ОЦ "ЗДОРОВЬЕ"</t>
  </si>
  <si>
    <t>ООО " САНАТОРИЙ ЛЕЗЗЕТ"</t>
  </si>
  <si>
    <t>ООО " СЕМЕЙНЫЙ ВРАЧ"</t>
  </si>
  <si>
    <t>ООО МЦ "ЖЕНСКОЕ ЗДОРОВЬЕ"</t>
  </si>
  <si>
    <t>ООО "СИРОНА"</t>
  </si>
  <si>
    <t>ООО "АВИЦЕННА"</t>
  </si>
  <si>
    <t>ООО МЛДЦ "АВИЦЕННА"</t>
  </si>
  <si>
    <t>ООО "МЕДФАРМ СЕРВИС"</t>
  </si>
  <si>
    <t>ООО "МЕДИЦИНСКИЙ ЦЕНТР "СМАК"</t>
  </si>
  <si>
    <t>ГБУ РД "ДЦМК"</t>
  </si>
  <si>
    <t>ООО "ЗДОРОВЫЙ МАЛЫШ-ЦЕЛИТЕЛЬ"</t>
  </si>
  <si>
    <t>ГБУ РД "ДЕРБЕНТСКАЯ МССМП"</t>
  </si>
  <si>
    <t>ГБУ РД "КИЗИЛЮРТОВСКАЯ МССМП"</t>
  </si>
  <si>
    <t>ГБУ РД "БУЙНАКСКАЯ МССМП"</t>
  </si>
  <si>
    <t>ГБУ РД "КИЗЛЯРСКАЯ МССМП"</t>
  </si>
  <si>
    <t>ГБУ РД "ХАСАВЮРТОВСКАЯ МССМП"</t>
  </si>
  <si>
    <t>ООО "МЕДИЦИНСКИЙ ЦЕНТР 111"</t>
  </si>
  <si>
    <t>ООО "ЭВЕРЕСТ"</t>
  </si>
  <si>
    <t>ООО МЦ "ПАНАЦЕЯ"</t>
  </si>
  <si>
    <t>ООО "МЕДИЦИНСКИЙ ЦЕНТР "ГИППОКРАТ"</t>
  </si>
  <si>
    <t>ООО "КЛИНИК-ДЕНТ"</t>
  </si>
  <si>
    <t>ООО "АЭЛИТА"</t>
  </si>
  <si>
    <t>ООО "МК ХЭЛСИ НЭЙШН"</t>
  </si>
  <si>
    <t>ФИЛИАЛ №2 ФГКУ "412 ВГ" МИНОБОРОНЫ РОССИИ</t>
  </si>
  <si>
    <t>ООО "АКРОПОЛЬ"</t>
  </si>
  <si>
    <t>ООО МДЦ "ЮЖДАГ"</t>
  </si>
  <si>
    <t>ООО "ДИАКАВ"</t>
  </si>
  <si>
    <t>АО "МЕДТОРГСЕРВИС"</t>
  </si>
  <si>
    <t>ООО "САМУР"</t>
  </si>
  <si>
    <t>ООО "СЕМЕЙНАЯ СТОМАТОЛОГИЯ"</t>
  </si>
  <si>
    <t>ООО "БИОДЕНТ"</t>
  </si>
  <si>
    <t>ООО "ПРОФИДЕНТ"</t>
  </si>
  <si>
    <t>ООО "МАКСИ-ДЕНТ"</t>
  </si>
  <si>
    <t>АНО МДЦ "ПОМОЩЬ"</t>
  </si>
  <si>
    <t>ООО "ПАРУС"</t>
  </si>
  <si>
    <t>ООО "МЦ ПУЛЬС"</t>
  </si>
  <si>
    <t>ООО "СК"</t>
  </si>
  <si>
    <t>ГБУ РД "РДРЦ"</t>
  </si>
  <si>
    <t>ООО СТОМАТОЛОГИЯ "ЗДОРОВАЯ СЕМЬЯ"</t>
  </si>
  <si>
    <t>ООО "ЛАБ-СИНТЕЗ ДИАГНОСТИК"</t>
  </si>
  <si>
    <t>ООО "НЕЙРОРЕАБИЛИТАЦИЯ"</t>
  </si>
  <si>
    <t>ООО "ЮГМЕД"</t>
  </si>
  <si>
    <t>ООО "ПРЕМЬЕР"</t>
  </si>
  <si>
    <t>ООО "НЕВРОАРТРОМЕД"</t>
  </si>
  <si>
    <t>ООО "ЛАБОРАТОРНАЯ ДИАГНОСТИКА"</t>
  </si>
  <si>
    <t>ООО "МАКСИМЕД"</t>
  </si>
  <si>
    <t>ООО СТОМАТОЛОГИЯ "ПРЕСТИЖ САМ"</t>
  </si>
  <si>
    <t>ООО "СТОМЦЕНТР З.М."</t>
  </si>
  <si>
    <t>ООО "БИОСС"</t>
  </si>
  <si>
    <t>ООО СТОМАТОЛОГИЯ "ТУДЕЙ"</t>
  </si>
  <si>
    <t>МАЛИК</t>
  </si>
  <si>
    <t>НУХБЕКОВИЧ</t>
  </si>
  <si>
    <t>8-8722-600262</t>
  </si>
  <si>
    <t>MUP-8@MAIL.RU</t>
  </si>
  <si>
    <t>DAGPOLIKLINIKA-8.RU</t>
  </si>
  <si>
    <t>РЕСПУБЛИКА ДАГЕСТАН,Г.МАХАЧКАЛА,УЛ.ХУРШИЛОВА 14</t>
  </si>
  <si>
    <t>Дата включения в реестр медицинских организаций</t>
  </si>
  <si>
    <t>Год</t>
  </si>
  <si>
    <t>ГБУ РД " РКБСМП"</t>
  </si>
  <si>
    <t>ГБУ РД " РОЦ"</t>
  </si>
  <si>
    <t>ГБУ РД "РПЦ"</t>
  </si>
  <si>
    <t>ГОСУДАРСТВЕННОЕ БЮДЖЕТНОЕ УЧРЕЖДЕНИЕ РЕСПУБЛИКИ ДАГЕСТАН  ГОРОДСКАЯ КЛИНИЧЕСКАЯ БОЛЬНИЦА ", Г.МАХАЧКАЛА"</t>
  </si>
  <si>
    <t>ГБУ РД "ХАСАВЮРТОВСКАЯ ЦРБ"</t>
  </si>
  <si>
    <t>ГБУ РД " ДГКБ"</t>
  </si>
  <si>
    <t>ГБУ РД " КИЗЛЯРСКАЯ ЦРБ"</t>
  </si>
  <si>
    <t>ГБУ РД "ПЦ  Г.ХАСАВЮРТА"</t>
  </si>
  <si>
    <t>ОБЩЕСТВО С ОГРАНИЧЕННОЙ ОТВЕТСТВЕННОСТЬЮ "ДИАДАГ"</t>
  </si>
  <si>
    <t>ООО "ДИАДАГ"</t>
  </si>
  <si>
    <t>КАРНАЕВА</t>
  </si>
  <si>
    <t>ШИХАМИРОВНА</t>
  </si>
  <si>
    <t>8-938-2059898</t>
  </si>
  <si>
    <t>AIDA26@MAIL.RU</t>
  </si>
  <si>
    <t>ГБУ РД " РЦМП"</t>
  </si>
  <si>
    <t>RCMP_RD@MAIL.RU</t>
  </si>
  <si>
    <t>МИРОСЛАВ</t>
  </si>
  <si>
    <t>БАГОМЕДОВИЧ</t>
  </si>
  <si>
    <t>DAGMEDPROF.RU</t>
  </si>
  <si>
    <t>ATAEVA-MADINA@LIST.RU</t>
  </si>
  <si>
    <t>8-963-7998427</t>
  </si>
  <si>
    <t>АТАВОВНА</t>
  </si>
  <si>
    <t>ООО "МЦ"ДОКТОР НЕФРО"</t>
  </si>
  <si>
    <t>ОБЩЕСТВО С ОГРАНИЧЕННОЙ ОТВЕТСТВЕННОСТЬЮ "МЕДИЦИНСКИЙ ЦЕНТР "ДОКТОР НЕФРО"</t>
  </si>
  <si>
    <t>050001</t>
  </si>
  <si>
    <t>0561042623</t>
  </si>
  <si>
    <t>057101001</t>
  </si>
  <si>
    <t>1100561000066</t>
  </si>
  <si>
    <t>75203</t>
  </si>
  <si>
    <t/>
  </si>
  <si>
    <t>050002</t>
  </si>
  <si>
    <t>0562047529</t>
  </si>
  <si>
    <t>057201001</t>
  </si>
  <si>
    <t>1100561000099</t>
  </si>
  <si>
    <t>050003</t>
  </si>
  <si>
    <t>0562076632</t>
  </si>
  <si>
    <t>1100562000098</t>
  </si>
  <si>
    <t>050004</t>
  </si>
  <si>
    <t>0560039995</t>
  </si>
  <si>
    <t>057301001</t>
  </si>
  <si>
    <t>1100560000067</t>
  </si>
  <si>
    <t>050005</t>
  </si>
  <si>
    <t>0562076590</t>
  </si>
  <si>
    <t>1100562000043</t>
  </si>
  <si>
    <t>050006</t>
  </si>
  <si>
    <t>0562076706</t>
  </si>
  <si>
    <t>1100562000142</t>
  </si>
  <si>
    <t>050008</t>
  </si>
  <si>
    <t>0560027742</t>
  </si>
  <si>
    <t>1040502458281</t>
  </si>
  <si>
    <t>050009</t>
  </si>
  <si>
    <t>0542009250</t>
  </si>
  <si>
    <t>054201001</t>
  </si>
  <si>
    <t>1020502002036</t>
  </si>
  <si>
    <t>050010</t>
  </si>
  <si>
    <t>0545011787</t>
  </si>
  <si>
    <t>054501001</t>
  </si>
  <si>
    <t>1020502132177</t>
  </si>
  <si>
    <t>050011</t>
  </si>
  <si>
    <t>0547003051</t>
  </si>
  <si>
    <t>054701001</t>
  </si>
  <si>
    <t>1020502308474</t>
  </si>
  <si>
    <t>050012</t>
  </si>
  <si>
    <t>0505008717</t>
  </si>
  <si>
    <t>050501001</t>
  </si>
  <si>
    <t>1020501099904</t>
  </si>
  <si>
    <t>050013</t>
  </si>
  <si>
    <t>0512007136</t>
  </si>
  <si>
    <t>051201001</t>
  </si>
  <si>
    <t>1020500865813</t>
  </si>
  <si>
    <t>050014</t>
  </si>
  <si>
    <t>0515004278</t>
  </si>
  <si>
    <t>051501001</t>
  </si>
  <si>
    <t>1020500993171</t>
  </si>
  <si>
    <t>050015</t>
  </si>
  <si>
    <t>0513003776</t>
  </si>
  <si>
    <t>051301001</t>
  </si>
  <si>
    <t>1030500908921</t>
  </si>
  <si>
    <t>050016</t>
  </si>
  <si>
    <t>0524008737</t>
  </si>
  <si>
    <t>052401001</t>
  </si>
  <si>
    <t>1090534000501</t>
  </si>
  <si>
    <t>050017</t>
  </si>
  <si>
    <t>0502003598</t>
  </si>
  <si>
    <t>050201001</t>
  </si>
  <si>
    <t>1020501263166</t>
  </si>
  <si>
    <t>050018</t>
  </si>
  <si>
    <t>0518000793</t>
  </si>
  <si>
    <t>051801001</t>
  </si>
  <si>
    <t>1020501230980</t>
  </si>
  <si>
    <t>050019</t>
  </si>
  <si>
    <t>0520001748</t>
  </si>
  <si>
    <t>052001001</t>
  </si>
  <si>
    <t>1020501231750</t>
  </si>
  <si>
    <t>050025</t>
  </si>
  <si>
    <t>0552001532</t>
  </si>
  <si>
    <t>055201001</t>
  </si>
  <si>
    <t>1020500713738</t>
  </si>
  <si>
    <t>050027</t>
  </si>
  <si>
    <t>0523000904</t>
  </si>
  <si>
    <t>052301001</t>
  </si>
  <si>
    <t>1020501386399</t>
  </si>
  <si>
    <t>050028</t>
  </si>
  <si>
    <t>0504007069</t>
  </si>
  <si>
    <t>050401001</t>
  </si>
  <si>
    <t>1030500606091</t>
  </si>
  <si>
    <t>050029</t>
  </si>
  <si>
    <t>0508005785</t>
  </si>
  <si>
    <t>050801001</t>
  </si>
  <si>
    <t>1030500814673</t>
  </si>
  <si>
    <t>050030</t>
  </si>
  <si>
    <t>0509005690</t>
  </si>
  <si>
    <t>050901001</t>
  </si>
  <si>
    <t>1020501743195</t>
  </si>
  <si>
    <t>050031</t>
  </si>
  <si>
    <t>0528004613</t>
  </si>
  <si>
    <t>052801001</t>
  </si>
  <si>
    <t>1020501837839</t>
  </si>
  <si>
    <t>050039</t>
  </si>
  <si>
    <t>0540011568</t>
  </si>
  <si>
    <t>054001001</t>
  </si>
  <si>
    <t>1020501710833</t>
  </si>
  <si>
    <t>050040</t>
  </si>
  <si>
    <t>0539004206</t>
  </si>
  <si>
    <t>053901001</t>
  </si>
  <si>
    <t>1020500814157</t>
  </si>
  <si>
    <t>050041</t>
  </si>
  <si>
    <t>0538000826</t>
  </si>
  <si>
    <t>053801001</t>
  </si>
  <si>
    <t>1030501710392</t>
  </si>
  <si>
    <t>050044</t>
  </si>
  <si>
    <t>0562076569</t>
  </si>
  <si>
    <t>1100562000010</t>
  </si>
  <si>
    <t>Частные</t>
  </si>
  <si>
    <t>12300</t>
  </si>
  <si>
    <t>050045</t>
  </si>
  <si>
    <t>0562041502</t>
  </si>
  <si>
    <t>1020502625307</t>
  </si>
  <si>
    <t>050046</t>
  </si>
  <si>
    <t>0560020779</t>
  </si>
  <si>
    <t>056001001</t>
  </si>
  <si>
    <t>1020502458019</t>
  </si>
  <si>
    <t>050047</t>
  </si>
  <si>
    <t>0560026308</t>
  </si>
  <si>
    <t>1030502458030</t>
  </si>
  <si>
    <t>050048</t>
  </si>
  <si>
    <t>0560014567</t>
  </si>
  <si>
    <t>1020502458492</t>
  </si>
  <si>
    <t>050049</t>
  </si>
  <si>
    <t>ГБУ РД " РКБ №2"</t>
  </si>
  <si>
    <t>0541020318</t>
  </si>
  <si>
    <t>1020502624339</t>
  </si>
  <si>
    <t>050050</t>
  </si>
  <si>
    <t>0562044528</t>
  </si>
  <si>
    <t>1030502623458</t>
  </si>
  <si>
    <t>050051</t>
  </si>
  <si>
    <t>0562070341</t>
  </si>
  <si>
    <t>1080562000474</t>
  </si>
  <si>
    <t>050052</t>
  </si>
  <si>
    <t>ГБУ РД " РКД"</t>
  </si>
  <si>
    <t>0572000505</t>
  </si>
  <si>
    <t>1120572000174</t>
  </si>
  <si>
    <t>050053</t>
  </si>
  <si>
    <t>ГБУ РД " РЦИБ И СПИД"</t>
  </si>
  <si>
    <t>0562020904</t>
  </si>
  <si>
    <t>1020502624141</t>
  </si>
  <si>
    <t>050054</t>
  </si>
  <si>
    <t>0562043161</t>
  </si>
  <si>
    <t>1020502624284</t>
  </si>
  <si>
    <t>050055</t>
  </si>
  <si>
    <t>0562075237</t>
  </si>
  <si>
    <t>1090562001397</t>
  </si>
  <si>
    <t>050056</t>
  </si>
  <si>
    <t>0572000590</t>
  </si>
  <si>
    <t>1120572000251</t>
  </si>
  <si>
    <t>050057</t>
  </si>
  <si>
    <t>0561039324</t>
  </si>
  <si>
    <t>1020502522644</t>
  </si>
  <si>
    <t>050058</t>
  </si>
  <si>
    <t>0541017361</t>
  </si>
  <si>
    <t>054101001</t>
  </si>
  <si>
    <t>1020502460395</t>
  </si>
  <si>
    <t>050059</t>
  </si>
  <si>
    <t>6167063344</t>
  </si>
  <si>
    <t>057302001</t>
  </si>
  <si>
    <t>1026104148157</t>
  </si>
  <si>
    <t>050060</t>
  </si>
  <si>
    <t>ГБУ РД " ГКБ", Г.МАХАЧКАЛА</t>
  </si>
  <si>
    <t>0561042535</t>
  </si>
  <si>
    <t>1020502528133</t>
  </si>
  <si>
    <t>050061</t>
  </si>
  <si>
    <t>0560037606</t>
  </si>
  <si>
    <t>1080560001708</t>
  </si>
  <si>
    <t>050062</t>
  </si>
  <si>
    <t>0562042506</t>
  </si>
  <si>
    <t>1020502626902</t>
  </si>
  <si>
    <t>050063</t>
  </si>
  <si>
    <t>0541024104</t>
  </si>
  <si>
    <t>1020502459405</t>
  </si>
  <si>
    <t>050064</t>
  </si>
  <si>
    <t>0562028950</t>
  </si>
  <si>
    <t>1020502624229</t>
  </si>
  <si>
    <t>050065</t>
  </si>
  <si>
    <t>0562076625</t>
  </si>
  <si>
    <t>1100562000087</t>
  </si>
  <si>
    <t>050066</t>
  </si>
  <si>
    <t>0561061224</t>
  </si>
  <si>
    <t>057001001</t>
  </si>
  <si>
    <t>1027739008440</t>
  </si>
  <si>
    <t>050067</t>
  </si>
  <si>
    <t>0562076738</t>
  </si>
  <si>
    <t>1100562000175</t>
  </si>
  <si>
    <t>050068</t>
  </si>
  <si>
    <t>0561042655</t>
  </si>
  <si>
    <t>1100561000121</t>
  </si>
  <si>
    <t>050069</t>
  </si>
  <si>
    <t>0562076664</t>
  </si>
  <si>
    <t>1100562000120</t>
  </si>
  <si>
    <t>050075</t>
  </si>
  <si>
    <t>0548008334</t>
  </si>
  <si>
    <t>054801001</t>
  </si>
  <si>
    <t>1020502331937</t>
  </si>
  <si>
    <t>050076</t>
  </si>
  <si>
    <t>0545016922</t>
  </si>
  <si>
    <t>055401001</t>
  </si>
  <si>
    <t>1020502131320</t>
  </si>
  <si>
    <t>050077</t>
  </si>
  <si>
    <t>0546011275</t>
  </si>
  <si>
    <t>054601001</t>
  </si>
  <si>
    <t>1020502236281</t>
  </si>
  <si>
    <t>050079</t>
  </si>
  <si>
    <t>ГБУ РД " ХАСАВЮРТОВСКАЯ ЦГБ ИМ.Р.П. АСКЕРХАНОВА"</t>
  </si>
  <si>
    <t>0544014104</t>
  </si>
  <si>
    <t>054401001</t>
  </si>
  <si>
    <t>1020502111013</t>
  </si>
  <si>
    <t>050080</t>
  </si>
  <si>
    <t>0549001934</t>
  </si>
  <si>
    <t>054901001</t>
  </si>
  <si>
    <t>1020502385738</t>
  </si>
  <si>
    <t>050081</t>
  </si>
  <si>
    <t>0517011640</t>
  </si>
  <si>
    <t>051701001</t>
  </si>
  <si>
    <t>1040501098043</t>
  </si>
  <si>
    <t>050082</t>
  </si>
  <si>
    <t>0525000515</t>
  </si>
  <si>
    <t>052501001</t>
  </si>
  <si>
    <t>1020501443863</t>
  </si>
  <si>
    <t>050083</t>
  </si>
  <si>
    <t>0531000030</t>
  </si>
  <si>
    <t>053101001</t>
  </si>
  <si>
    <t>1020502386607</t>
  </si>
  <si>
    <t>050084</t>
  </si>
  <si>
    <t>0531003970</t>
  </si>
  <si>
    <t>1020502386190</t>
  </si>
  <si>
    <t>050085</t>
  </si>
  <si>
    <t>0534032714</t>
  </si>
  <si>
    <t>053401001</t>
  </si>
  <si>
    <t>1120544000268</t>
  </si>
  <si>
    <t>050086</t>
  </si>
  <si>
    <t>0522011815</t>
  </si>
  <si>
    <t>052201001</t>
  </si>
  <si>
    <t>1020541301956</t>
  </si>
  <si>
    <t>050087</t>
  </si>
  <si>
    <t>0527001673</t>
  </si>
  <si>
    <t>052701001</t>
  </si>
  <si>
    <t>1020502334258</t>
  </si>
  <si>
    <t>050088</t>
  </si>
  <si>
    <t>0521006650</t>
  </si>
  <si>
    <t>052101001</t>
  </si>
  <si>
    <t>1030501263825</t>
  </si>
  <si>
    <t>050090</t>
  </si>
  <si>
    <t>0562051099</t>
  </si>
  <si>
    <t>056201001</t>
  </si>
  <si>
    <t>1020502633260</t>
  </si>
  <si>
    <t>050092</t>
  </si>
  <si>
    <t>0562063665</t>
  </si>
  <si>
    <t>1060562006317</t>
  </si>
  <si>
    <t>050093</t>
  </si>
  <si>
    <t>0543000719</t>
  </si>
  <si>
    <t>054301001</t>
  </si>
  <si>
    <t>1020502053538</t>
  </si>
  <si>
    <t>050094</t>
  </si>
  <si>
    <t>0550002121</t>
  </si>
  <si>
    <t>055001001</t>
  </si>
  <si>
    <t>1020501624549</t>
  </si>
  <si>
    <t>050095</t>
  </si>
  <si>
    <t>0507009931</t>
  </si>
  <si>
    <t>1020502053978</t>
  </si>
  <si>
    <t>050096</t>
  </si>
  <si>
    <t>0529007303</t>
  </si>
  <si>
    <t>052901001</t>
  </si>
  <si>
    <t>1020501589250</t>
  </si>
  <si>
    <t>050097</t>
  </si>
  <si>
    <t>0514001429</t>
  </si>
  <si>
    <t>051401001</t>
  </si>
  <si>
    <t>1020500941207</t>
  </si>
  <si>
    <t>050098</t>
  </si>
  <si>
    <t>0530008118</t>
  </si>
  <si>
    <t>053001001</t>
  </si>
  <si>
    <t>1020501621480</t>
  </si>
  <si>
    <t>050099</t>
  </si>
  <si>
    <t>0535002078</t>
  </si>
  <si>
    <t>053501001</t>
  </si>
  <si>
    <t>1020501802650</t>
  </si>
  <si>
    <t>050100</t>
  </si>
  <si>
    <t>0501000347</t>
  </si>
  <si>
    <t>050101001</t>
  </si>
  <si>
    <t>1020501802276</t>
  </si>
  <si>
    <t>050101</t>
  </si>
  <si>
    <t>0503005206</t>
  </si>
  <si>
    <t>050301001</t>
  </si>
  <si>
    <t>1020500562180</t>
  </si>
  <si>
    <t>050102</t>
  </si>
  <si>
    <t>0506002394</t>
  </si>
  <si>
    <t>050601001</t>
  </si>
  <si>
    <t>1020500682630</t>
  </si>
  <si>
    <t>050103</t>
  </si>
  <si>
    <t>0510007042</t>
  </si>
  <si>
    <t>051001001</t>
  </si>
  <si>
    <t>1020500814256</t>
  </si>
  <si>
    <t>050104</t>
  </si>
  <si>
    <t>0511001068</t>
  </si>
  <si>
    <t>051101001</t>
  </si>
  <si>
    <t>1020500942956</t>
  </si>
  <si>
    <t>050105</t>
  </si>
  <si>
    <t>0519002338</t>
  </si>
  <si>
    <t>051901001</t>
  </si>
  <si>
    <t>1020501589371</t>
  </si>
  <si>
    <t>050106</t>
  </si>
  <si>
    <t>0526003580</t>
  </si>
  <si>
    <t>052601001</t>
  </si>
  <si>
    <t>1030500604320</t>
  </si>
  <si>
    <t>050107</t>
  </si>
  <si>
    <t>0533004471</t>
  </si>
  <si>
    <t>053301001</t>
  </si>
  <si>
    <t>1020501742722</t>
  </si>
  <si>
    <t>050108</t>
  </si>
  <si>
    <t>0536004656</t>
  </si>
  <si>
    <t>053601001</t>
  </si>
  <si>
    <t>1020501837025</t>
  </si>
  <si>
    <t>050109</t>
  </si>
  <si>
    <t>0537003140</t>
  </si>
  <si>
    <t>053701001</t>
  </si>
  <si>
    <t>1020500561366</t>
  </si>
  <si>
    <t>050110</t>
  </si>
  <si>
    <t>0553001616</t>
  </si>
  <si>
    <t>055301001</t>
  </si>
  <si>
    <t>1040500602944</t>
  </si>
  <si>
    <t>050112</t>
  </si>
  <si>
    <t>0562071970</t>
  </si>
  <si>
    <t>1080562002047</t>
  </si>
  <si>
    <t>050116</t>
  </si>
  <si>
    <t>0532000403</t>
  </si>
  <si>
    <t>053201001</t>
  </si>
  <si>
    <t>1030501711570</t>
  </si>
  <si>
    <t>050121</t>
  </si>
  <si>
    <t>0562052504</t>
  </si>
  <si>
    <t>1020502633161</t>
  </si>
  <si>
    <t>050122</t>
  </si>
  <si>
    <t>0561036771</t>
  </si>
  <si>
    <t>1020502524393</t>
  </si>
  <si>
    <t>050123</t>
  </si>
  <si>
    <t>0562032498</t>
  </si>
  <si>
    <t>1020502630610</t>
  </si>
  <si>
    <t>050124</t>
  </si>
  <si>
    <t>ГБУ РД " РЦТО"</t>
  </si>
  <si>
    <t>0561039885</t>
  </si>
  <si>
    <t>1020502522600</t>
  </si>
  <si>
    <t>050129</t>
  </si>
  <si>
    <t>0572000294</t>
  </si>
  <si>
    <t>1110572000219</t>
  </si>
  <si>
    <t>050130</t>
  </si>
  <si>
    <t>0561042581</t>
  </si>
  <si>
    <t>1020502528200</t>
  </si>
  <si>
    <t>050131</t>
  </si>
  <si>
    <t>ГБУ РД " МРД №2"</t>
  </si>
  <si>
    <t>0560014599</t>
  </si>
  <si>
    <t>1020502463794</t>
  </si>
  <si>
    <t>050132</t>
  </si>
  <si>
    <t>0561042895</t>
  </si>
  <si>
    <t>1020502527320</t>
  </si>
  <si>
    <t>050135</t>
  </si>
  <si>
    <t>0546018009</t>
  </si>
  <si>
    <t>1040502232132</t>
  </si>
  <si>
    <t>050136</t>
  </si>
  <si>
    <t>0524004115</t>
  </si>
  <si>
    <t>1030500908481</t>
  </si>
  <si>
    <t>050137</t>
  </si>
  <si>
    <t>0573006411</t>
  </si>
  <si>
    <t>1160573050000</t>
  </si>
  <si>
    <t>050138</t>
  </si>
  <si>
    <t>0561057980</t>
  </si>
  <si>
    <t>1080561000882</t>
  </si>
  <si>
    <t>050139</t>
  </si>
  <si>
    <t>0562058249</t>
  </si>
  <si>
    <t>1040502627549</t>
  </si>
  <si>
    <t>050142</t>
  </si>
  <si>
    <t>0562068977</t>
  </si>
  <si>
    <t>1070562002950</t>
  </si>
  <si>
    <t>050144</t>
  </si>
  <si>
    <t>0562076657</t>
  </si>
  <si>
    <t>1100562000110</t>
  </si>
  <si>
    <t>050146</t>
  </si>
  <si>
    <t>0562071507</t>
  </si>
  <si>
    <t>1080562001552</t>
  </si>
  <si>
    <t>050147</t>
  </si>
  <si>
    <t>0548113924</t>
  </si>
  <si>
    <t>1080548000422</t>
  </si>
  <si>
    <t>050148</t>
  </si>
  <si>
    <t>0561050511</t>
  </si>
  <si>
    <t>056101001</t>
  </si>
  <si>
    <t>1040502522830</t>
  </si>
  <si>
    <t>050149</t>
  </si>
  <si>
    <t>0512086716</t>
  </si>
  <si>
    <t>1110542000106</t>
  </si>
  <si>
    <t>050153</t>
  </si>
  <si>
    <t>0570003388</t>
  </si>
  <si>
    <t>1100500001304</t>
  </si>
  <si>
    <t>050155</t>
  </si>
  <si>
    <t>0560029891</t>
  </si>
  <si>
    <t>1050560005583</t>
  </si>
  <si>
    <t>050156</t>
  </si>
  <si>
    <t>0545017475</t>
  </si>
  <si>
    <t>054150001</t>
  </si>
  <si>
    <t>1030502130515</t>
  </si>
  <si>
    <t>050157</t>
  </si>
  <si>
    <t>0547003781</t>
  </si>
  <si>
    <t>1020502308507</t>
  </si>
  <si>
    <t>050159</t>
  </si>
  <si>
    <t>0543011799</t>
  </si>
  <si>
    <t>1020502054451</t>
  </si>
  <si>
    <t>050163</t>
  </si>
  <si>
    <t>0562057887</t>
  </si>
  <si>
    <t>1040502625437</t>
  </si>
  <si>
    <t>050165</t>
  </si>
  <si>
    <t>0562062527</t>
  </si>
  <si>
    <t>1060562004348</t>
  </si>
  <si>
    <t>050166</t>
  </si>
  <si>
    <t>0542033430</t>
  </si>
  <si>
    <t>1110542000062</t>
  </si>
  <si>
    <t>050167</t>
  </si>
  <si>
    <t>0560039120</t>
  </si>
  <si>
    <t>1040502459909</t>
  </si>
  <si>
    <t>050168</t>
  </si>
  <si>
    <t>0570007833</t>
  </si>
  <si>
    <t>1110570002476</t>
  </si>
  <si>
    <t>050169</t>
  </si>
  <si>
    <t>ООО ЛДЦ "ПАРАДИС"</t>
  </si>
  <si>
    <t>0547008388</t>
  </si>
  <si>
    <t>1100547000223</t>
  </si>
  <si>
    <t>050171</t>
  </si>
  <si>
    <t>0562067620</t>
  </si>
  <si>
    <t>1070562001740</t>
  </si>
  <si>
    <t>050175</t>
  </si>
  <si>
    <t>057207001</t>
  </si>
  <si>
    <t>1100562000131</t>
  </si>
  <si>
    <t>050177</t>
  </si>
  <si>
    <t>0542026680</t>
  </si>
  <si>
    <t>1030502001200</t>
  </si>
  <si>
    <t>050178</t>
  </si>
  <si>
    <t>0545020132</t>
  </si>
  <si>
    <t>1070545001560</t>
  </si>
  <si>
    <t>050183</t>
  </si>
  <si>
    <t>0560037290</t>
  </si>
  <si>
    <t>1080560001411</t>
  </si>
  <si>
    <t>050184</t>
  </si>
  <si>
    <t>0562072204</t>
  </si>
  <si>
    <t>1080562002256</t>
  </si>
  <si>
    <t>050186</t>
  </si>
  <si>
    <t>0570000919</t>
  </si>
  <si>
    <t>1100570000838</t>
  </si>
  <si>
    <t>050189</t>
  </si>
  <si>
    <t>ООО МЦ " ИБН СИНА"</t>
  </si>
  <si>
    <t>0572012116</t>
  </si>
  <si>
    <t>1150572002415</t>
  </si>
  <si>
    <t>050191</t>
  </si>
  <si>
    <t>1040502523874</t>
  </si>
  <si>
    <t>050193</t>
  </si>
  <si>
    <t>0560024759</t>
  </si>
  <si>
    <t>1020502458734</t>
  </si>
  <si>
    <t>050194</t>
  </si>
  <si>
    <t>0572000079</t>
  </si>
  <si>
    <t>1110572000021</t>
  </si>
  <si>
    <t>050203</t>
  </si>
  <si>
    <t>1100523000148</t>
  </si>
  <si>
    <t>050204</t>
  </si>
  <si>
    <t>0571002041</t>
  </si>
  <si>
    <t>1120571001374</t>
  </si>
  <si>
    <t>050205</t>
  </si>
  <si>
    <t>0562075195</t>
  </si>
  <si>
    <t>1090562001364</t>
  </si>
  <si>
    <t>050207</t>
  </si>
  <si>
    <t>0504005689</t>
  </si>
  <si>
    <t>1040500603395</t>
  </si>
  <si>
    <t>050208</t>
  </si>
  <si>
    <t>0541004387</t>
  </si>
  <si>
    <t>1030500816455</t>
  </si>
  <si>
    <t>050209</t>
  </si>
  <si>
    <t>0562056682</t>
  </si>
  <si>
    <t>1040502623655</t>
  </si>
  <si>
    <t>050214</t>
  </si>
  <si>
    <t>0562056315</t>
  </si>
  <si>
    <t>1030502629189</t>
  </si>
  <si>
    <t>050215</t>
  </si>
  <si>
    <t>0542029264</t>
  </si>
  <si>
    <t>1060542005688</t>
  </si>
  <si>
    <t>050218</t>
  </si>
  <si>
    <t>0544008118</t>
  </si>
  <si>
    <t>1120544001599</t>
  </si>
  <si>
    <t>050222</t>
  </si>
  <si>
    <t>0544006738</t>
  </si>
  <si>
    <t>1110544000434</t>
  </si>
  <si>
    <t>050224</t>
  </si>
  <si>
    <t>0517004749</t>
  </si>
  <si>
    <t>1130547000352</t>
  </si>
  <si>
    <t>050225</t>
  </si>
  <si>
    <t>ООО "ДЕНТАЛ ЛЮКС"</t>
  </si>
  <si>
    <t>0514901540</t>
  </si>
  <si>
    <t>1130550000569</t>
  </si>
  <si>
    <t>050227</t>
  </si>
  <si>
    <t>0505009767</t>
  </si>
  <si>
    <t>1130547000374</t>
  </si>
  <si>
    <t>050228</t>
  </si>
  <si>
    <t>0531005751</t>
  </si>
  <si>
    <t>1130531000225</t>
  </si>
  <si>
    <t>050229</t>
  </si>
  <si>
    <t>0522012262</t>
  </si>
  <si>
    <t>1020501301985</t>
  </si>
  <si>
    <t>050230</t>
  </si>
  <si>
    <t>ООО "СЕМЬЯ ПЛЮС"</t>
  </si>
  <si>
    <t>0548011390</t>
  </si>
  <si>
    <t>1130548000208</t>
  </si>
  <si>
    <t>050232</t>
  </si>
  <si>
    <t>0573002470</t>
  </si>
  <si>
    <t>1130573000469</t>
  </si>
  <si>
    <t>050234</t>
  </si>
  <si>
    <t>0562010215</t>
  </si>
  <si>
    <t>1020502631643</t>
  </si>
  <si>
    <t>050240</t>
  </si>
  <si>
    <t>0543015592</t>
  </si>
  <si>
    <t>1130507001130</t>
  </si>
  <si>
    <t>050241</t>
  </si>
  <si>
    <t>0572003009</t>
  </si>
  <si>
    <t>1120572002143</t>
  </si>
  <si>
    <t>050248</t>
  </si>
  <si>
    <t>0530011209</t>
  </si>
  <si>
    <t>1140550000183</t>
  </si>
  <si>
    <t>050253</t>
  </si>
  <si>
    <t>0550006415</t>
  </si>
  <si>
    <t>1130550000657</t>
  </si>
  <si>
    <t>050254</t>
  </si>
  <si>
    <t>0550006366</t>
  </si>
  <si>
    <t>1130550000426</t>
  </si>
  <si>
    <t>050255</t>
  </si>
  <si>
    <t>0544009256</t>
  </si>
  <si>
    <t>1140544000530</t>
  </si>
  <si>
    <t>050258</t>
  </si>
  <si>
    <t>0544009087</t>
  </si>
  <si>
    <t>1140544000211</t>
  </si>
  <si>
    <t>050259</t>
  </si>
  <si>
    <t>0572010920</t>
  </si>
  <si>
    <t>1150572001381</t>
  </si>
  <si>
    <t>050261</t>
  </si>
  <si>
    <t>0572008046</t>
  </si>
  <si>
    <t>1140572001680</t>
  </si>
  <si>
    <t>050265</t>
  </si>
  <si>
    <t>0542036328</t>
  </si>
  <si>
    <t>1140542000598</t>
  </si>
  <si>
    <t>050266</t>
  </si>
  <si>
    <t>0546023263</t>
  </si>
  <si>
    <t>1140546000660</t>
  </si>
  <si>
    <t>050267</t>
  </si>
  <si>
    <t>0543016003</t>
  </si>
  <si>
    <t>1140507000336</t>
  </si>
  <si>
    <t>21</t>
  </si>
  <si>
    <t>050268</t>
  </si>
  <si>
    <t>0547009712</t>
  </si>
  <si>
    <t>1140547000373</t>
  </si>
  <si>
    <t>050269</t>
  </si>
  <si>
    <t>0544009440</t>
  </si>
  <si>
    <t>1140544000827</t>
  </si>
  <si>
    <t>050270</t>
  </si>
  <si>
    <t>0543015708</t>
  </si>
  <si>
    <t>1130507001470</t>
  </si>
  <si>
    <t>050271</t>
  </si>
  <si>
    <t>4826081900</t>
  </si>
  <si>
    <t>482601001</t>
  </si>
  <si>
    <t>1124823006538</t>
  </si>
  <si>
    <t>050273</t>
  </si>
  <si>
    <t>0542032757</t>
  </si>
  <si>
    <t>1100542000195</t>
  </si>
  <si>
    <t>050275</t>
  </si>
  <si>
    <t>0572004637</t>
  </si>
  <si>
    <t>1130572000998</t>
  </si>
  <si>
    <t>050278</t>
  </si>
  <si>
    <t>0547006831</t>
  </si>
  <si>
    <t>1080547000423</t>
  </si>
  <si>
    <t>050279</t>
  </si>
  <si>
    <t>0546022693</t>
  </si>
  <si>
    <t>1130546000815</t>
  </si>
  <si>
    <t>050281</t>
  </si>
  <si>
    <t>ООО МЦ МЕД "ДОБРО"</t>
  </si>
  <si>
    <t>0572009650</t>
  </si>
  <si>
    <t>1150572000314</t>
  </si>
  <si>
    <t>050282</t>
  </si>
  <si>
    <t>1513052479</t>
  </si>
  <si>
    <t>151301001</t>
  </si>
  <si>
    <t>1156196000894</t>
  </si>
  <si>
    <t>050284</t>
  </si>
  <si>
    <t>0573001212</t>
  </si>
  <si>
    <t>1120573000899</t>
  </si>
  <si>
    <t>050285</t>
  </si>
  <si>
    <t>0523014311</t>
  </si>
  <si>
    <t>1150523000176</t>
  </si>
  <si>
    <t>050286</t>
  </si>
  <si>
    <t>6658444694</t>
  </si>
  <si>
    <t>665801001</t>
  </si>
  <si>
    <t>1136658035667</t>
  </si>
  <si>
    <t>050287</t>
  </si>
  <si>
    <t>7743067791</t>
  </si>
  <si>
    <t>502401001</t>
  </si>
  <si>
    <t>1027743016300</t>
  </si>
  <si>
    <t>050288</t>
  </si>
  <si>
    <t>0514901613</t>
  </si>
  <si>
    <t>1140550000073</t>
  </si>
  <si>
    <t>050289</t>
  </si>
  <si>
    <t>0572005983</t>
  </si>
  <si>
    <t>1130572002142</t>
  </si>
  <si>
    <t>050290</t>
  </si>
  <si>
    <t>0572008085</t>
  </si>
  <si>
    <t>057201201</t>
  </si>
  <si>
    <t>1140572001712</t>
  </si>
  <si>
    <t>050292</t>
  </si>
  <si>
    <t>0571007900</t>
  </si>
  <si>
    <t>1160571057228</t>
  </si>
  <si>
    <t>050293</t>
  </si>
  <si>
    <t>0544009231</t>
  </si>
  <si>
    <t>1140544000508</t>
  </si>
  <si>
    <t>050294</t>
  </si>
  <si>
    <t>0572007370</t>
  </si>
  <si>
    <t>1140500000772</t>
  </si>
  <si>
    <t>050298</t>
  </si>
  <si>
    <t>0571007434</t>
  </si>
  <si>
    <t>1160571054050</t>
  </si>
  <si>
    <t>050301</t>
  </si>
  <si>
    <t>0507024440</t>
  </si>
  <si>
    <t>050701001</t>
  </si>
  <si>
    <t>1160571055150</t>
  </si>
  <si>
    <t>050302</t>
  </si>
  <si>
    <t>0554001640</t>
  </si>
  <si>
    <t>1160571056172</t>
  </si>
  <si>
    <t>050303</t>
  </si>
  <si>
    <t>0573000321</t>
  </si>
  <si>
    <t>1120573000096</t>
  </si>
  <si>
    <t>050304</t>
  </si>
  <si>
    <t>0572015149</t>
  </si>
  <si>
    <t>1160571061122</t>
  </si>
  <si>
    <t>050305</t>
  </si>
  <si>
    <t>0572013896</t>
  </si>
  <si>
    <t>1160571054995</t>
  </si>
  <si>
    <t>050306</t>
  </si>
  <si>
    <t>0546024563</t>
  </si>
  <si>
    <t>1170571003954</t>
  </si>
  <si>
    <t>050307</t>
  </si>
  <si>
    <t>0572017650</t>
  </si>
  <si>
    <t>1170571005604</t>
  </si>
  <si>
    <t>050308</t>
  </si>
  <si>
    <t>0542009028</t>
  </si>
  <si>
    <t>1160571053873</t>
  </si>
  <si>
    <t>050310</t>
  </si>
  <si>
    <t>0547010771</t>
  </si>
  <si>
    <t>1170571008453</t>
  </si>
  <si>
    <t>050311</t>
  </si>
  <si>
    <t>0560037275</t>
  </si>
  <si>
    <t>1080560001390</t>
  </si>
  <si>
    <t>050313</t>
  </si>
  <si>
    <t>ООО МЦ "ЛЕКАРЬ"</t>
  </si>
  <si>
    <t>0502007377</t>
  </si>
  <si>
    <t>1150521000300</t>
  </si>
  <si>
    <t>050314</t>
  </si>
  <si>
    <t>0573005545</t>
  </si>
  <si>
    <t>1150573000654</t>
  </si>
  <si>
    <t>050317</t>
  </si>
  <si>
    <t>0562073448</t>
  </si>
  <si>
    <t>1080562631247</t>
  </si>
  <si>
    <t>050318</t>
  </si>
  <si>
    <t>ООО "ЗДОРОВОЕ ПОКОЛЕНИЕ"</t>
  </si>
  <si>
    <t>0573005601</t>
  </si>
  <si>
    <t>1150573000710</t>
  </si>
  <si>
    <t>050321</t>
  </si>
  <si>
    <t>0546021925</t>
  </si>
  <si>
    <t>1110546001114</t>
  </si>
  <si>
    <t>050322</t>
  </si>
  <si>
    <t>0572010528</t>
  </si>
  <si>
    <t>1150572001073</t>
  </si>
  <si>
    <t>050325</t>
  </si>
  <si>
    <t>0522021203</t>
  </si>
  <si>
    <t>1160571063927</t>
  </si>
  <si>
    <t>050326</t>
  </si>
  <si>
    <t>0542004615</t>
  </si>
  <si>
    <t>1150542001224</t>
  </si>
  <si>
    <t>050327</t>
  </si>
  <si>
    <t>ООО МЦ "ЗДОРОВЬЕ-1"</t>
  </si>
  <si>
    <t>0573002801</t>
  </si>
  <si>
    <t>1130573000711</t>
  </si>
  <si>
    <t>050329</t>
  </si>
  <si>
    <t>ООО КРЦ "СОСНОВЫЙ БОР"</t>
  </si>
  <si>
    <t>0528013640</t>
  </si>
  <si>
    <t>1160571059087</t>
  </si>
  <si>
    <t>050330</t>
  </si>
  <si>
    <t>ООО "ЗДОРОВЬЕ"</t>
  </si>
  <si>
    <t>0543015472</t>
  </si>
  <si>
    <t>1130507000865</t>
  </si>
  <si>
    <t>050331</t>
  </si>
  <si>
    <t>ООО МЕДИКО-ДИАГНОСТИЧЕСКИЙ ЦЕНТР "ЗДОРОВЫЙ-БУЙНАКСК"</t>
  </si>
  <si>
    <t>0543016758</t>
  </si>
  <si>
    <t>5150507111222</t>
  </si>
  <si>
    <t>050333</t>
  </si>
  <si>
    <t>ООО "МЕДИЦИНСКИЙ ЦЕНТР "ЭОС"</t>
  </si>
  <si>
    <t>0572015269</t>
  </si>
  <si>
    <t>1160571061892</t>
  </si>
  <si>
    <t>050337</t>
  </si>
  <si>
    <t>ООО "МЕДИАНС"</t>
  </si>
  <si>
    <t>0572006377</t>
  </si>
  <si>
    <t>1140572000062</t>
  </si>
  <si>
    <t>050338</t>
  </si>
  <si>
    <t>ООО МЦ "ОЗОНОТЕРАПИЯ"</t>
  </si>
  <si>
    <t>0573005626</t>
  </si>
  <si>
    <t>1150573000731</t>
  </si>
  <si>
    <t>050340</t>
  </si>
  <si>
    <t>ООО "ГАЛАКТИКА"</t>
  </si>
  <si>
    <t>0571010596</t>
  </si>
  <si>
    <t>1170571010510</t>
  </si>
  <si>
    <t>050343</t>
  </si>
  <si>
    <t>ООО "ЛРЦ ИМ.Р.П.АСКЕРХАНОВА"</t>
  </si>
  <si>
    <t>0548012468</t>
  </si>
  <si>
    <t>1170571009399</t>
  </si>
  <si>
    <t>050344</t>
  </si>
  <si>
    <t>АНО "ГОРОДСКАЯ КЛИНИЧЕСКАЯ БОЛЬНИЦА №3"</t>
  </si>
  <si>
    <t>0572018767</t>
  </si>
  <si>
    <t>1170571011005</t>
  </si>
  <si>
    <t>71400</t>
  </si>
  <si>
    <t>050345</t>
  </si>
  <si>
    <t>ООО "МЕДИЦИНСКИЙ ЦЕНТР "ПУЛЬС"</t>
  </si>
  <si>
    <t>0561048752</t>
  </si>
  <si>
    <t>1020502530201</t>
  </si>
  <si>
    <t>050346</t>
  </si>
  <si>
    <t>ООО "КЛД"</t>
  </si>
  <si>
    <t>0520004273</t>
  </si>
  <si>
    <t>1160571059000</t>
  </si>
  <si>
    <t>050351</t>
  </si>
  <si>
    <t>ООО "ДАГМЕД"</t>
  </si>
  <si>
    <t>0571010765</t>
  </si>
  <si>
    <t>1170571011500</t>
  </si>
  <si>
    <t>050352</t>
  </si>
  <si>
    <t>ООО "САНТЕ"</t>
  </si>
  <si>
    <t>0572008550</t>
  </si>
  <si>
    <t>1140572002010</t>
  </si>
  <si>
    <t>050353</t>
  </si>
  <si>
    <t>ООО СК "ЦЕНТРОДЕНТ"</t>
  </si>
  <si>
    <t>0562069829</t>
  </si>
  <si>
    <t>1070562003632</t>
  </si>
  <si>
    <t>050354</t>
  </si>
  <si>
    <t>ООО "КЛИНИКА ДОКТОРА БУЛГАКОВОЙ"</t>
  </si>
  <si>
    <t>0572015068</t>
  </si>
  <si>
    <t>1160571060660</t>
  </si>
  <si>
    <t>050356</t>
  </si>
  <si>
    <t>ООО "ЗДОРОВЫЙ ДАГЕСТАН"</t>
  </si>
  <si>
    <t>0572018750</t>
  </si>
  <si>
    <t>1170571010906</t>
  </si>
  <si>
    <t>050358</t>
  </si>
  <si>
    <t>ООО "АЛЫЕ ПАРУСА"</t>
  </si>
  <si>
    <t>0542013063</t>
  </si>
  <si>
    <t>1160571061320</t>
  </si>
  <si>
    <t>050361</t>
  </si>
  <si>
    <t>ООО МЦ "ТВОЙ ДОКТОР"</t>
  </si>
  <si>
    <t>1140547000439</t>
  </si>
  <si>
    <t>050362</t>
  </si>
  <si>
    <t>ООО "ЦЕЛИТЕЛЬ-1"</t>
  </si>
  <si>
    <t>1020502624504</t>
  </si>
  <si>
    <t>050363</t>
  </si>
  <si>
    <t>ООО МДЦ "ДОКТОР С ВАМИ"</t>
  </si>
  <si>
    <t>1160571058416</t>
  </si>
  <si>
    <t>050365</t>
  </si>
  <si>
    <t>ООО "ДЕНТАЛЬ"</t>
  </si>
  <si>
    <t>1170571010170</t>
  </si>
  <si>
    <t>050369</t>
  </si>
  <si>
    <t>ООО "ХАДИДЖА"</t>
  </si>
  <si>
    <t>1090534000776</t>
  </si>
  <si>
    <t>050370</t>
  </si>
  <si>
    <t>ООО "ЛДОЦА-ВИКТОРИЯ"</t>
  </si>
  <si>
    <t>1150544001046</t>
  </si>
  <si>
    <t>050372</t>
  </si>
  <si>
    <t>1120500000257</t>
  </si>
  <si>
    <t>050373</t>
  </si>
  <si>
    <t>ООО МЛДЦ "ЗДОРОВАЯ СЕМЬЯ"</t>
  </si>
  <si>
    <t>1170571006759</t>
  </si>
  <si>
    <t>050375</t>
  </si>
  <si>
    <t>ООО "ЕКДЛ"</t>
  </si>
  <si>
    <t>1150571001932</t>
  </si>
  <si>
    <t>050376</t>
  </si>
  <si>
    <t>ГБУ РД"РПАБ"</t>
  </si>
  <si>
    <t>1020502462750</t>
  </si>
  <si>
    <t>050377</t>
  </si>
  <si>
    <t>ООО "МЕДИКАЛ ПАРК"</t>
  </si>
  <si>
    <t>0572021174</t>
  </si>
  <si>
    <t>1180571005581</t>
  </si>
  <si>
    <t>050379</t>
  </si>
  <si>
    <t>1160571061188</t>
  </si>
  <si>
    <t>050380</t>
  </si>
  <si>
    <t>ООО "НЕФРОЛАЙН-ДАГЕСТАН"</t>
  </si>
  <si>
    <t>1160571060825</t>
  </si>
  <si>
    <t>050381</t>
  </si>
  <si>
    <t>ООО "ЗАПИА"</t>
  </si>
  <si>
    <t>1150572001568</t>
  </si>
  <si>
    <t>050383</t>
  </si>
  <si>
    <t>ООО МЛДЦ "ПУЛЬС"</t>
  </si>
  <si>
    <t>1170571001468</t>
  </si>
  <si>
    <t>050386</t>
  </si>
  <si>
    <t>ООО "ДАГЕСТАН А.М."</t>
  </si>
  <si>
    <t>1180571002875</t>
  </si>
  <si>
    <t>050387</t>
  </si>
  <si>
    <t>ООО "М-ЛАЙН"</t>
  </si>
  <si>
    <t>772201001</t>
  </si>
  <si>
    <t>1117746482391</t>
  </si>
  <si>
    <t>050391</t>
  </si>
  <si>
    <t>ООО "ЛЕГКОЕ ДЫХАНИЕ"</t>
  </si>
  <si>
    <t>1050562009607</t>
  </si>
  <si>
    <t>050395</t>
  </si>
  <si>
    <t>318057100031821</t>
  </si>
  <si>
    <t>50102</t>
  </si>
  <si>
    <t>050397</t>
  </si>
  <si>
    <t>1170571007420</t>
  </si>
  <si>
    <t>050398</t>
  </si>
  <si>
    <t>ООО "МАК ЭКО"</t>
  </si>
  <si>
    <t>770201001</t>
  </si>
  <si>
    <t>1187746484694</t>
  </si>
  <si>
    <t>050399</t>
  </si>
  <si>
    <t>ООО "АСКЛЕПИОН-Н"</t>
  </si>
  <si>
    <t>1180571007286</t>
  </si>
  <si>
    <t>050400</t>
  </si>
  <si>
    <t>ООО "ЯМТ"</t>
  </si>
  <si>
    <t>9729272496</t>
  </si>
  <si>
    <t>772901001</t>
  </si>
  <si>
    <t>1187746566886</t>
  </si>
  <si>
    <t>050401</t>
  </si>
  <si>
    <t>ООО "ПЭТ-ТЕХНОЛОДЖИ"</t>
  </si>
  <si>
    <t>7710899610</t>
  </si>
  <si>
    <t>770401001</t>
  </si>
  <si>
    <t>1117746850870</t>
  </si>
  <si>
    <t>30003</t>
  </si>
  <si>
    <t>050402</t>
  </si>
  <si>
    <t>ООО "ПЭТ-ТЕХНОЛОДЖИ ДИАГНОСТИКА"</t>
  </si>
  <si>
    <t>631901001</t>
  </si>
  <si>
    <t>1186313095979</t>
  </si>
  <si>
    <t>050403</t>
  </si>
  <si>
    <t>АО "ЛАБКВЕСТ"</t>
  </si>
  <si>
    <t>773001001</t>
  </si>
  <si>
    <t>1167746128692</t>
  </si>
  <si>
    <t>12267</t>
  </si>
  <si>
    <t>050404</t>
  </si>
  <si>
    <t>ООО "ГЕНОМ-ВОЛГА"</t>
  </si>
  <si>
    <t>344201001</t>
  </si>
  <si>
    <t>1113459005406</t>
  </si>
  <si>
    <t>050405</t>
  </si>
  <si>
    <t>1180571006076</t>
  </si>
  <si>
    <t>050406</t>
  </si>
  <si>
    <t>ООО "РУ-ДЕНТ"</t>
  </si>
  <si>
    <t>1130521000301</t>
  </si>
  <si>
    <t>050407</t>
  </si>
  <si>
    <t>ООО "ТРИ-З"</t>
  </si>
  <si>
    <t>230801001</t>
  </si>
  <si>
    <t>1032304158193</t>
  </si>
  <si>
    <t>050408</t>
  </si>
  <si>
    <t>ООО "КЛИНИКА ИСЦЕЛЕНИЕ"</t>
  </si>
  <si>
    <t>1180571008925</t>
  </si>
  <si>
    <t>050409</t>
  </si>
  <si>
    <t>ООО "МЕДИЦИНСКИЙ ЦЕНТР "МЕДИУС"</t>
  </si>
  <si>
    <t>0544010886</t>
  </si>
  <si>
    <t>1160571055094</t>
  </si>
  <si>
    <t>050410</t>
  </si>
  <si>
    <t>ООО "КЛИНИКА РЕПРОДУКТИВНОЙ МЕДИЦИНЫ "ДАР"</t>
  </si>
  <si>
    <t>0571012096</t>
  </si>
  <si>
    <t>057101101</t>
  </si>
  <si>
    <t>1180571001082</t>
  </si>
  <si>
    <t>050411</t>
  </si>
  <si>
    <t>1100548000233</t>
  </si>
  <si>
    <t>050412</t>
  </si>
  <si>
    <t>НЕФРОСОВЕТ</t>
  </si>
  <si>
    <t>7730184402</t>
  </si>
  <si>
    <t>1117799013067</t>
  </si>
  <si>
    <t>75500</t>
  </si>
  <si>
    <t>050413</t>
  </si>
  <si>
    <t>ООО "СОЧИНСКАЯ КЛИНИКА СОВРЕМЕННОЙ ТЕХНОЛОГИИ"</t>
  </si>
  <si>
    <t>2015000110</t>
  </si>
  <si>
    <t>201301001</t>
  </si>
  <si>
    <t>1022002548897</t>
  </si>
  <si>
    <t>050414</t>
  </si>
  <si>
    <t>ООО "ЛРИЦ НАУКА-М"</t>
  </si>
  <si>
    <t>0572024070</t>
  </si>
  <si>
    <t>1190571009133</t>
  </si>
  <si>
    <t>ГОСУДАРСТВЕННОЕ БЮДЖЕТНОЕ УЧРЕЖДЕНИЕ РЕСПУБЛИКИ ДАГЕСТАН ДЕТСКАЯ ПОЛИКЛИНИКА №5", г. МАХАЧКАЛЫ"</t>
  </si>
  <si>
    <t>ОБЩЕСТВО С ОГРАНИЧЕННОЙ ОТВЕТСТВЕННОСТЬЮ "СЕМЬЯ ПЛЮС"</t>
  </si>
  <si>
    <t xml:space="preserve">ОБЩЕСТВО С ОГРАНИЧЕННОЙ ОТВЕТСТВЕННОСТЬЮ "ЗДОРОВЫЙ МАЛЫШ - ЦЕЛИТЕЛЬ" </t>
  </si>
  <si>
    <t>ГОСУДАРСТВЕННОЕ БЮДЖЕТНОЕ УЧРЕЖДЕНИЕ РЕСПУБЛИКИ ДАГЕСТАН "КИЗИЛЮРТОВСКАЯ МЕЖРАЙОННАЯ СТАНЦИЯ СКОРОЙ МЕДИЦИНСКОЙ ПОМОЩИ"</t>
  </si>
  <si>
    <t>ГОСУДАРСТВЕННОЕ БЮДЖЕТНОЕ УЧРЕЖДЕНИЕ РЕСПУБЛИКИ ДАГЕСТАН "ДЕРБЕНТСКАЯ МЕЖРАЙОННАЯ СТАНЦИЯ СКОРОЙ МЕДИЦИНСКОЙ ПОМОЩИ"</t>
  </si>
  <si>
    <t>ОБЩЕСТВО С ОГРАНИЧЕННОЙ ОТВЕТСТВЕННОСТЬЮ "МЕДИЦИНСКИЙ ЛЕЧЕБНО-ДИАГНОСТИЧЕСКИЙ ЦЕНТР АВИЦЕННА"</t>
  </si>
  <si>
    <t>ФЕДЕРАЛЬНОЕ ГОСУДАРСТВЕННОЕ БЮДЖЕТНОЕ ОБРАЗОВАТЕЛЬНОЕ УЧРЕЖДЕНИЕ ВЫСШЕГО ОБРАЗОВАНИЯ "ДАГЕСТАНСКИЙ ГОСУДАРСТВЕННЫЙ МЕДИЦИНСКИЙ УНИВЕРСИТЕТ" МИНИСТЕРСТВА ЗДРАВООХРАНЕНИЯ РОССИЙСКОЙ ФЕДЕРАЦИИ"</t>
  </si>
  <si>
    <t>ГОСУДАРСТВЕННОЕ БЮДЖЕТНОЕ УЧРЕЖДЕНИЕ РЕСПУБЛИКИ ДАГЕСТАН  "РЕСПУБЛИКАНСКИЙ ДЕТСКИЙ РЕВМАТОЛОГИЧЕСКИЙ САНАТОРИЙ " АХТЫ"</t>
  </si>
  <si>
    <t>ГОСУДАРСТВЕННОЕ БЮДЖЕТНОЕ УЧРЕЖДЕНИЕ РЕСПУБЛИКИ ДАГЕСТАН  "РЕСПУБЛИКАНСКИЙ ЦЕНТР ОХРАНЫ ЗДОРОВЬЯ СЕМЬИ И РЕПРОДУКЦИИ"</t>
  </si>
  <si>
    <t>ГОСУДАРСТВЕННОЕ БЮДЖЕТНОЕ УЧРЕЖДЕНИЕ РЕСПУБЛИКИ ДАГЕСТАН  "ПОЛИКЛИНИКА № 2", г. МАХАЧКАЛЫ"</t>
  </si>
  <si>
    <t>ГОСУДАРСТВЕННОЕ БЮДЖЕТНОЕ УЧРЕЖДЕНИЕ РЕСПУБЛИКИ ДАГЕСТАН  "ПОЛИКЛИНИКА № 3" , г. МАХАЧКАЛЫ"</t>
  </si>
  <si>
    <t>ГОСУДАРСТВЕННОЕ БЮДЖЕТНОЕ УЧРЕЖДЕНИЕ РЕСПУБЛИКИ ДАГЕСТАН  "ПОЛИКЛИНИКА № 6", г. МАХАЧКАЛЫ"</t>
  </si>
  <si>
    <t>ГОСУДАРСТВЕННОЕ БЮДЖЕТНОЕ УЧРЕЖДЕНИЕ РЕСПУБЛИКИ ДАГЕСТАН  "ПОЛИКЛИНИКА № 7", г. МАХАЧКАЛЫ"</t>
  </si>
  <si>
    <t>ГОСУДАРСТВЕННОЕ БЮДЖЕТНОЕ УЧРЕЖДЕНИЕ РЕСПУБЛИКИ ДАГЕСТАН  "ПОЛИКЛИНИКА № 9",г. МАХАЧКАЛЫ"</t>
  </si>
  <si>
    <t>ГОСУДАРСТВЕННОЕ БЮДЖЕТНОЕ УЧРЕЖДЕНИЕ РЕСПУБЛИКИ ДАГЕСТАН  "ДЕТСКАЯ ПОЛИКЛИНИКА № 1", г.МАХАЧКАЛЫ"</t>
  </si>
  <si>
    <t>ГОСУДАРСТВЕННОЕ БЮДЖЕТНОЕ УЧРЕЖДЕНИЕ РЕСПУБЛИКИ ДАГЕСТАН  "БАБАЮРТОВСКАЯ ЦЕНТРАЛЬНАЯ РАЙОННАЯ БОЛЬНИЦА"</t>
  </si>
  <si>
    <t>ГОСУДАРСТВЕННОЕ БЮДЖЕТНОЕ УЧРЕЖДЕНИЕ РЕСПУБЛИКИ ДАГЕСТАН  "КИЗЛЯРСКАЯ ЦЕНТРАЛЬНАЯ ГОРОДСКАЯ БОЛЬНИЦА"</t>
  </si>
  <si>
    <t>ГОСУДАРСТВЕННОЕ БЮДЖЕТНОЕ УЧРЕЖДЕНИЕ РЕСПУБЛИКИ ДАГЕСТАН  "КАСПИЙСКАЯ ЦЕНТРАЛЬНАЯ ГОРОДСКАЯ БОЛЬНИЦА"</t>
  </si>
  <si>
    <t>ГОСУДАРСТВЕННОЕ БЮДЖЕТНОЕ УЧРЕЖДЕНИЕ РЕСПУБЛИКИ ДАГЕСТАН  "ГЕРГЕБИЛЬСКАЯ ЦЕНТРАЛЬНАЯ РАЙОННАЯ БОЛЬНИЦА"</t>
  </si>
  <si>
    <t>ГОСУДАРСТВЕННОЕ БЮДЖЕТНОЕ УЧРЕЖДЕНИЕ РЕСПУБЛИКИ ДАГЕСТАН  "КАЗБЕКОВСКАЯ ЦЕНТРАЛЬНАЯ РАЙОННАЯ БОЛЬНИЦА""</t>
  </si>
  <si>
    <t>ГОСУДАРСТВЕННОЕ БЮДЖЕТНОЕ УЧРЕЖДЕНИЕ РЕСПУБЛИКИ ДАГЕСТАН  "ГУМБЕТОВСКАЯ ЦЕНТРАЛЬНАЯ РАЙОННАЯ БОЛЬНИЦА"</t>
  </si>
  <si>
    <t>ОБЩЕСТВО С ОГРАНИЧЕННОЙ ОТВЕТСТВЕННОСТЬЮ  "ПАТОГИСТОЛОГИЧЕСКИЙ ЦЕНТР"</t>
  </si>
  <si>
    <t>ГОСУДАРСТВЕННОЕ БЮДЖЕТНОЕ УЧРЕЖДЕНИЕ РЕСПУБЛИКИ ДАГЕСТАН  "ЦУНТИНСКАЯ ЦЕНТРАЛЬНАЯ РАЙОННАЯ БОЛЬНИЦА"</t>
  </si>
  <si>
    <t>ГОСУДАРСТВЕННОЕ БЮДЖЕТНОЕ УЧРЕЖДЕНИЕ РЕСПУБЛИКИ ДАГЕСТАН  "ЦЕНТРАЛЬНАЯ РАЙОННАЯ БОЛЬНИЦА БЕЖТИНСКОГО УЧАСТКА ЦУНТИНСКОГО РАЙОНА"</t>
  </si>
  <si>
    <t>ГОСУДАРСТВЕННОЕ БЮДЖЕТНОЕ УЧРЕЖДЕНИЕ РЕСПУБЛИКИ ДАГЕСТАН  "ШАМИЛЬСКАЯ ЦЕНТРАЛЬНАЯ РАЙОННАЯ БОЛЬНИЦА"</t>
  </si>
  <si>
    <t>ГОСУДАРСТВЕННОЕ БЮДЖЕТНОЕ УЧРЕЖДЕНИЕ РЕСПУБЛИКИ ДАГЕСТАН  "КУЛИНСКАЯ ЦЕНТРАЛЬНАЯ РАЙОННАЯ БОЛЬНИЦА"</t>
  </si>
  <si>
    <t>ГОСУДАРСТВЕННОЕ БЮДЖЕТНОЕ УЧРЕЖДЕНИЕ РЕСПУБЛИКИ ДАГЕСТАН  "АКУШИНСКАЯ ЦЕНТРАЛЬНАЯ РАЙОННАЯ БОЛЬНИЦА"</t>
  </si>
  <si>
    <t>ГОСУДАРСТВЕННОЕ БЮДЖЕТНОЕ УЧРЕЖДЕНИЕ РЕСПУБЛИКИ ДАГЕСТАН  "ДЕРБЕНТСКАЯ ЦЕНТРАЛЬНАЯ ГОРОДСКАЯ БОЛЬНИЦА"</t>
  </si>
  <si>
    <t>ГОСУДАРСТВЕННОЕ БЮДЖЕТНОЕ УЧРЕЖДЕНИЕ РЕСПУБЛИКИ ДАГЕСТАН  "РЕСПУБЛИКАНСКАЯ КЛИНИЧЕСКАЯ БОЛЬНИЦА № 2"</t>
  </si>
  <si>
    <t>ГОСУДАРСТВЕННОЕ БЮДЖЕТНОЕ УЧРЕЖДЕНИЕ РЕСПУБЛИКИ ДАГЕСТАН  "РЕСПУБЛИКАНСКИЙ ДЕТСКИЙ ПУЛЬМОНОЛОГИЧЕСКИЙ ЦЕНТР"</t>
  </si>
  <si>
    <t>ГОСУДАРСТВЕННОЕ БЮДЖЕТНОЕ УЧРЕЖДЕНИЕ РЕСПУБЛИКИ ДАГЕСТАН  "РЕСПУБЛИКАНСКАЯ СТОМАТОЛОГИЧЕСКАЯ ПОЛИКЛИНИКА ИМ.М.МАКСУДОВА"</t>
  </si>
  <si>
    <t>ГОСУДАРСТВЕННОЕ БЮДЖЕТНОЕ УЧРЕЖДЕНИЕ РЕСПУБЛИКИ ДАГЕСТАН  "РЕСПУБЛИКАНСКИЙ ЦЕНТР ИНФЕКЦИОННЫХ БОЛЕЗНЕЙ, ПРОФИЛАКТИКИ И БОРЬБЫ СО СПИДОМ ИМ.С.М.МАГОМЕДОВА"</t>
  </si>
  <si>
    <t>ГОСУДАРСТВЕННОЕ БЮДЖЕТНОЕ УЧРЕЖДЕНИЕ РЕСПУБЛИКИ ДАГЕСТАН "АХТЫНСКАЯ ЦЕНТРАЛЬНАЯ РАЙОННАЯ БОЛЬНИЦА"</t>
  </si>
  <si>
    <t>ГОСУДАРСТВЕННОЕ БЮДЖЕТНОЕ УЧРЕЖДЕНИЕ РЕСПУБЛИКИ ДАГЕСТАН  "НОВОЛАКСКАЯ РАЙОННАЯ БОЛЬНИЦА №1 (НОВОСТРОЙ)"</t>
  </si>
  <si>
    <t>ГОСУДАРСТВЕННОЕ БЮДЖЕТНОЕ УЧРЕЖДЕНИЕ РЕСПУБЛИКИ ДАГЕСТАН  "РЕСПУБЛИКАНСКАЯ КЛИНИЧЕСКАЯ БОЛЬНИЦА"</t>
  </si>
  <si>
    <t>ГОСУДАРСТВЕННОЕ БЮДЖЕТНОЕ УЧРЕЖДЕНИЕ РЕСПУБЛИКИ ДАГЕСТАН "ДЕТСКАЯ РЕСПУБЛИКАНСКАЯ КЛИНИЧЕСКАЯ БОЛЬНИЦА ИМ.Н.М.КУРАЕВА"</t>
  </si>
  <si>
    <t>ГОСУДАРСТВЕННОЕ БЮДЖЕТНОЕ УЧРЕЖДЕНИЕ РЕСПУБЛИКИ ДАГЕСТАН  "РЕСПУБЛИКАНСКИЙ УРОЛОГИЧЕСКИЙ ЦЕНТР"</t>
  </si>
  <si>
    <t>ГОСУДАРСТВЕННОЕ БЮДЖЕТНОЕ УЧРЕЖДЕНИЕ РЕСПУБЛИКИ ДАГЕСТАН  "РЕСПУБЛИКАНСКИЙ ОНКОЛОГИЧЕСКИЙ ЦЕНТР"</t>
  </si>
  <si>
    <t>ГОСУДАРСТВЕННОЕ БЮДЖЕТНОЕ УЧРЕЖДЕНИЕ РЕСПУБЛИКИ ДАГЕСТАН  "ПОЛИКЛИНИКА №8", Г. МАХАЧКАЛЫ"</t>
  </si>
  <si>
    <t>ГОСУДАРСТВЕННОЕ БЮДЖЕТНОЕ УЧРЕЖДЕНИЕ РЕСПУБЛИКИ ДАГЕСТАН  "ДЕТСКАЯ ПОЛИКЛИНИКА №2", Г.МАХАЧКАЛЫ"</t>
  </si>
  <si>
    <t>ГОСУДАРСТВЕННОЕ БЮДЖЕТНОЕ УЧРЕЖДЕНИЕ РЕСПУБЛИКИ ДАГЕСТАН "ДЕТСКАЯ ПОЛИКЛИНИКА №3", Г.МАХАЧКАЛЫ"</t>
  </si>
  <si>
    <t>ГОСУДАРСТВЕННОЕ БЮДЖЕТНОЕ УЧРЕЖДЕНИЕ РЕСПУБЛИКИ ДАГЕСТАН  "ИЗБЕРБАШСКАЯ ЦЕНТРАЛЬНАЯ ГОРОДСКАЯ БОЛЬНИЦА"</t>
  </si>
  <si>
    <t>ГОСУДАРСТВЕННОЕ БЮДЖЕТНОЕ УЧРЕЖДЕНИЕ РЕСПУБЛИКИ ДАГЕСТАН  "НАУЧНО-ПРОИЗВОДСТВЕННОЕ ОБЪЕДИНЕНИЕ " ДАГЕСТАНСКИЙ ЦЕНТР МИКРОХИРУРГИИ ГЛАЗА"</t>
  </si>
  <si>
    <t>ГОСУДАРСТВЕННОЕ БЮДЖЕТНОЕ УЧРЕЖДЕНИЕ РЕСПУБЛИКИ ДАГЕСТАН  "ЮЖНО-СУХОКУМСКАЯ ЦЕНТРАЛЬНАЯ ГОРОДСКАЯ БОЛЬНИЦА"</t>
  </si>
  <si>
    <t>ГОСУДАРСТВЕННОЕ БЮДЖЕТНОЕ УЧРЕЖДЕНИЕ РЕСПУБЛИКИ ДАГЕСТАН  "КИЗИЛЮРТОВСКАЯ ЦЕНТРАЛЬНАЯ ГОРОДСКАЯ БОЛЬНИЦА"</t>
  </si>
  <si>
    <t>ГОСУДАРСТВЕННОЕ БЮДЖЕТНОЕ УЧРЕЖДЕНИЕ РЕСПУБЛИКИ ДАГЕСТАН  "ХАСАВЮРТОВСКАЯ ЦЕНТРАЛЬНАЯ ГОРОДСКАЯ БОЛЬНИЦА ИМ. Р.П. АСКЕРХАНОВА"</t>
  </si>
  <si>
    <t>ГОСУДАРСТВЕННОЕ БЮДЖЕТНОЕ УЧРЕЖДЕНИЕ РЕСПУБЛИКИ ДАГЕСТАН  "КИЗЛЯРСКАЯ ЦЕНТРАЛЬНАЯ РАЙОННАЯ БОЛЬНИЦА""</t>
  </si>
  <si>
    <t>ГОСУДАРСТВЕННОЕ БЮДЖЕТНОЕ УЧРЕЖДЕНИЕ РЕСПУБЛИКИ ДАГЕСТАН  "НОГАЙСКАЯ ЦЕНТРАЛЬНАЯ РАЙОННАЯ БОЛЬНИЦА""</t>
  </si>
  <si>
    <t>ГОСУДАРСТВЕННОЕ БЮДЖЕТНОЕ УЧРЕЖДЕНИЕ РЕСПУБЛИКИ ДАГЕСТАН  "ХАСАВЮРТОВСКАЯ ЦЕНТРАЛЬНАЯ РАЙОННАЯ БОЛЬНИЦА"</t>
  </si>
  <si>
    <t>ГОСУДАРСТВЕННОЕ БЮДЖЕТНОЕ УЧРЕЖДЕНИЕ РЕСПУБЛИКИ ДАГЕСТАН  "КОЧУБЕЙСКАЯ МЕДИКО-САНИТАРНАЯ ЧАСТЬ"</t>
  </si>
  <si>
    <t>ГОСУДАРСТВЕННОЕ БЮДЖЕТНОЕ УЧРЕЖДЕНИЕ РЕСПУБЛИКИ ДАГЕСТАН  "ТАРУМОВСКАЯ ЦЕНТРАЛЬНАЯ РАЙОННАЯ БОЛЬНИЦА"</t>
  </si>
  <si>
    <t>ОБЩЕСТВО С ОГРАНИЧЕННОЙ ОТВЕТСТВЕННОСТЬЮ  "МЕДИЦИНСКИЙ ЦЕНТР "ЗДОРОВЬЕ"</t>
  </si>
  <si>
    <t>ОБЩЕСТВО С ОГРАНИЧЕННОЙ ОТВЕТСТВЕННОСТЬЮ ГЛАЗНАЯ КЛИНИКА "ВЫСОКИЕ ТЕХНОЛОГИИ" Г.МАХАЧКАЛА"</t>
  </si>
  <si>
    <t>ГОСУДАРСТВЕННОЕ БЮДЖЕТНОЕ УЧРЕЖДЕНИЕ РЕСПУБЛИКИ ДАГЕСТАН  "ЦЕНТРАЛЬНАЯ ГОРОДСКАЯ БОЛЬНИЦА ГОРОДСКОГО ОКРУГА " ГОРОД ДАГЕСТАНСКИЕ ОГНИ"</t>
  </si>
  <si>
    <t>ГОСУДАРСТВЕННОЕ БЮДЖЕТНОЕ УЧРЕЖДЕНИЕ РЕСПУБЛИКИ ДАГЕСТАН  "СУЛЕЙМАН-СТАЛЬСКАЯ ЦЕНТРАЛЬНАЯ РАЙОННАЯ БОЛЬНИЦА"</t>
  </si>
  <si>
    <t>ГОСУДАРСТВЕННОЕ БЮДЖЕТНОЕ УЧРЕЖДЕНИЕ РЕСПУБЛИКИ ДАГЕСТАН  "ЦУМАДИНСКАЯ ЦЕНТРАЛЬНАЯ РАЙОННАЯ БОЛЬНИЦА""</t>
  </si>
  <si>
    <t>ГОСУДАРСТВЕННОЕ БЮДЖЕТНОЕ УЧРЕЖДЕНИЕ РЕСПУБЛИКИ ДАГЕСТАН  "КУРАХСКАЯ ЦЕНТРАЛЬНАЯ РАЙОННАЯ БОЛЬНИЦА"</t>
  </si>
  <si>
    <t>ГОСУДАРСТВЕННОЕ БЮДЖЕТНОЕ УЧРЕЖДЕНИЕ РЕСПУБЛИКИ ДАГЕСТАН  "ДАХАДАЕВСКАЯ ЦЕНТРАЛЬНАЯ РАЙОННАЯ БОЛЬНИЦА"</t>
  </si>
  <si>
    <t>ГОСУДАРСТВЕННОЕ БЮДЖЕТНОЕ УЧРЕЖДЕНИЕ РЕСПУБЛИКИ ДАГЕСТАН  "ГУНИБСКАЯ ЦЕНТРАЛЬНАЯ РАЙОННАЯ БОЛЬНИЦА"</t>
  </si>
  <si>
    <t>ГОСУДАРСТВЕННОЕ БЮДЖЕТНОЕ УЧРЕЖДЕНИЕ РЕСПУБЛИКИ ДАГЕСТАН "БОТЛИХСКАЯ ЦЕНТРАЛЬНАЯ БОЛЬНИЦА ИМ. З.Ш. МАГОМАЕВОЙ"</t>
  </si>
  <si>
    <t>ГОСУДАРСТВЕННОЕ БЮДЖЕТНОЕ УЧРЕЖДЕНИЕ РЕСПУБЛИКИ ДАГЕСТАН  "КАЙТАГСКАЯ ЦЕНТРАЛЬНАЯ РАЙОННАЯ БОЛЬНИЦА"</t>
  </si>
  <si>
    <t>ГОСУДАРСТВЕННОЕ БЮДЖЕТНОЕ УЧРЕЖДЕНИЕ РЕСПУБЛИКИ ДАГЕСТАН  "ТАБАСАРАНСКАЯ ЦЕНТРАЛЬНАЯ РАЙОННАЯ БОЛЬНИЦА""</t>
  </si>
  <si>
    <t>ГОСУДАРСТВЕННОЕ БЮДЖЕТНОЕ УЧРЕЖДЕНИЕ РЕСПУБЛИКИ ДАГЕСТАН  "ХИВСКАЯ ЦЕНТРАЛЬНАЯ РАЙОННАЯ БОЛЬНИЦА""</t>
  </si>
  <si>
    <t>ГОСУДАРСТВЕННОЕ БЮДЖЕТНОЕ УЧРЕЖДЕНИЕ РЕСПУБЛИКИ ДАГЕСТАН  "АГУЛЬСКАЯ ЦЕНТРАЛЬНАЯ РАЙОННАЯ БОЛЬНИЦА"</t>
  </si>
  <si>
    <t>ГОСУДАРСТВЕННОЕ БЮДЖЕТНОЕ УЧРЕЖДЕНИЕ РЕСПУБЛИКИ ДАГЕСТАН  "АХВАХСКАЯ ЦЕНТРАЛЬНАЯ РАЙОННАЯ БОЛЬНИЦА"</t>
  </si>
  <si>
    <t>ГОСУДАРСТВЕННОЕ БЮДЖЕТНОЕ УЧРЕЖДЕНИЕ РЕСПУБЛИКИ ДАГЕСТАН  "БУЙНАКСКАЯ ЦЕНТРАЛЬНАЯ ГОРОДСКАЯ БОЛЬНИЦА"</t>
  </si>
  <si>
    <t>ГОСУДАРСТВЕННОЕ БЮДЖЕТНОЕ УЧРЕЖДЕНИЕ РЕСПУБИКИ ДАГЕСТАН  "РЕСПУБЛИКАНСКИЙ ЦЕНТР МЕДИЦИНСКОЙ ПРОФИЛАКТИКИ"</t>
  </si>
  <si>
    <t>ГОСУДАРСТВЕННОЕ БЮДЖЕТНОЕ УЧРЕЖДЕНИЕ РЕСПУБЛИКИ ДАГЕСТАН  "ТЛЯРАТИНСКАЯ ЦЕНТРАЛЬНАЯ РАЙОННАЯ БОЛЬНИЦА"</t>
  </si>
  <si>
    <t>ГОСУДАРСТВЕННОЕ БЮДЖЕТНОЕ УЧРЕЖДЕНИЕ РЕСПУБЛИКИ ДАГЕСТАН  "ХУНЗАХСКАЯ ЦЕНТРАЛЬНАЯ РАЙОННАЯ БОЛЬНИЦА"</t>
  </si>
  <si>
    <t>ГОСУДАРСТВЕННОЕ БЮДЖЕТНОЕ УЧРЕЖДЕНИЕ РЕСПУБЛИКИ ДАГЕСТАН "РУТУЛЬСКАЯ ЦЕНТРАЛЬНАЯ РАЙОННАЯ БОЛЬНИЦА"</t>
  </si>
  <si>
    <t>ОБЩЕСТВО С ОГРАНИЧЕННОЙ ОТВЕТСТВЕННОСТЬЮ "ПОЛИКЛИНИКА ЗДОРОВАЯ СЕМЬЯ", Г.МАХАЧКАЛА"</t>
  </si>
  <si>
    <t>ГОСУДАРСТВЕННОЕ БЮДЖЕТНОЕ УЧРЕЖДЕНИЕ РЕСПУБЛИКИ ДАГЕСТАН  "РЕСПУБЛИКАНСКАЯ ОФТАЛЬМОЛОГИЧЕСКАЯ БОЛЬНИЦА ИМ.Х.О.БУЛАЧА"</t>
  </si>
  <si>
    <t>ГОСУДАРСТВЕННОЕ БЮДЖЕТНОЕ УЧРЕЖДЕНИЕ РЕСПУБЛИКИ ДАГЕСТАН  "ДЕТСКАЯ ГОРОДСКАЯ КЛИНИЧЕСКАЯ БОЛЬНИЦА "</t>
  </si>
  <si>
    <t>ГОСУДАРСТВЕННОЕ БЮДЖЕТНОЕ УЧРЕЖДЕНИЕ РЕСПУБЛИКИ ДАГЕСТАН "МАХАЧКАЛИНСКИЙ РОДИЛЬНЫЙ ДОМ №2"</t>
  </si>
  <si>
    <t>ГОСУДАРСТВЕННОЕ БЮДЖЕТНОЕ УЧРЕЖДЕНИЕ РЕСПУБЛИКИ ДАГЕСТАН  "БЕЛИДЖИНСКАЯ УЧАСТКОВАЯ БОЛЬНИЦА"</t>
  </si>
  <si>
    <t>АВТОНОМНАЯ МЕДИЦИНСКАЯ НЕКОММЕРЧЕСКАЯ ОРГАНИЗАЦИЯ  "ЦЕНТР МЕДИЦИНЫ ВЫСОКИХ ТЕХНОЛОГИЙ ИМ. И.Ш.ИСМАИЛОВА"</t>
  </si>
  <si>
    <t>ОБЩЕСТВО С ОГРАНИЧЕННОЙ ОТВЕТСТВЕННОСТЬЮ "САНАТОРИЙ ТАЛГИ"</t>
  </si>
  <si>
    <t>ОТКРЫТОЕ АКЦИОНЕРНОЕ ОБЩЕСТВО САНАТОРИЙ "ЭНЕРГЕТИК"</t>
  </si>
  <si>
    <t>ОБЩЕСТВО С ОГРАНИЧЕННОЙ ОТВЕТСТВЕННОСТЬЮ "СТОМАТОЛОГИЯ"</t>
  </si>
  <si>
    <t>ОБЩЕСТВО С ОГРАНИЧЕННОЙ ОТВЕТСТВЕННОСТЬЮ "ЛЕЧЕБНО-ДИАГНОСТИЧЕСКИЙ ЦЕНТР ПАРАДИС"</t>
  </si>
  <si>
    <t>ОБЩЕСТВО С ОГРАНИЧЕННОЙ ОТВЕТСТВЕННОСТЬЮ МЕДИЦИНСКИЙ ЦЕНТР "ФЭМИЛИ"</t>
  </si>
  <si>
    <t>ОБЩЕСТВО С ОГРАНИЧЕННОЙ ОТВЕТСТВЕННОСТЬЮ  "МЕДИЦИНСКИЙ ЛЕЧЕБНО-ДИАГНОСТИЧЕСКИЙ ЦЕНТР "ЗДОРОВЬЕ"</t>
  </si>
  <si>
    <t>ОБЩЕСТВО С ОГРАНИЧЕННОЙ ОТВЕТСТВЕННОСТЬЮ "НАУЧНО-КОНСУЛЬТАТИВНЫЙ МЕДИЦИНСКИЙ ЦЕНТР  СИНТЕЗ-М"</t>
  </si>
  <si>
    <t>ГОСУДАРСТВЕННОЕ БЮДЖЕТНОЕ УЧРЕЖДЕНИЕ РЕСПУБЛИКИ ДАГЕСТАН РЕСПУБЛИКАНСКИЙ "ДЕТСКИЙ ЖЕЛУДОЧНО-КИШЕЧНЫЙ САНАТОРИЙ "ЖУРАВЛИК"</t>
  </si>
  <si>
    <t>ОБЩЕСТВО С ОГРАНИЧЕННОЙ ОТВЕТСТВЕННОСТЬЮ "ЦЕЛИТЕЛЬ ХАСАВЮРТ"</t>
  </si>
  <si>
    <t>ОБЩЕСТВО С ОГРАНИЧЕННОЙ ОТВЕТСТВЕННОСТЬЮ МЕДИЦИНСКИЙ ЛЕЧЕБНО-ДИАГНОСТИЧЕСКИЙ ЦЕНТР "ДОКТОР ПЛЮС"</t>
  </si>
  <si>
    <t>ОБЩЕСТВО С ОГРАНИЧЕННОЙ ОТВЕТСТВЕННОСТЬЮ "КАСПИЙ"</t>
  </si>
  <si>
    <t>ОБЩЕСТВО С ОГРАНИЧЕННОЙ ОТВЕТСВЕННОСТЬЮ "ДЕНТАЛ ЛЮКС"</t>
  </si>
  <si>
    <t xml:space="preserve">ОБЩЕСТВО С ОГРАНИЧЕННОЙ ОТВЕТСВЕННОСТЬЮ "ОЗДОРОВИТЕЛЬНЫЙ ЦЕНТР ЗДОРОВЬЕ" </t>
  </si>
  <si>
    <t>ОБЩЕСТВО С ОГРАНИЧЕННОЙ ОТВЕТСТВЕННОСТЬЮ "САНАТОРИЙ ЛЕЗЗЕТ"</t>
  </si>
  <si>
    <t>ОБЩЕСТВО С ОГРАНИЧЕННОЙ ОТВЕТСТВЕННОСТЬЮ "МЕДИЦИНСКИЙ ЦЕНТР ЖЕНСКОЕ ЗДОРОВЬЕ"</t>
  </si>
  <si>
    <t>ОБЩЕСТВО С ОГРАНИЧЕННОЙ ОТВЕТСТВЕННОСТЬЮ "АВИЦЕННА"</t>
  </si>
  <si>
    <t>ОБЩЕСТВО С ОГРАНИЧЕННОЙ ОТВЕТСТВЕННОСТЬЮ "МЕДФАРМ СЕРВИС"</t>
  </si>
  <si>
    <t>ГОСУДАРСТВЕННОЕ БЮДЖЕТНОЕ УЧРЕЖДЕНИЕ РЕСПУБЛИКИ ДАГЕСТАН "ДАГЕСТАНСКИЙ ЦЕНТР МЕДИЦИНЫ КАТАСТРОФ"</t>
  </si>
  <si>
    <t>ГОСУДАРСТВЕННОЕ БЮДЖЕТНОЕ УЧРЕЖДЕНИЕ РЕСПУБЛИКИ ДАГЕСТАН "КИЗЛЯРСКАЯ МЕЖРАЙОННАЯ СТАНЦИЯ СКОРОЙ МЕДИЦИНСКОЙ ПОМОЩИ"</t>
  </si>
  <si>
    <t>ГОСУДАРСТВЕННОЕ БЮДЖЕТНОЕ УЧРЕЖДЕНИЕ РЕСПУБЛИКИ ДАГЕСТАН "БУЙНАКСКАЯ МЕЖРАЙОННАЯ СТАНЦИЯ СКОРОЙ МЕДИЦИНСКОЙ ПОМОЩИ"</t>
  </si>
  <si>
    <t>ГОСУДАРСТВЕННОЕ БЮДЖЕТНОЕ УЧРЕЖДЕНИЕ РЕСПУБЛИКИ ДАГЕСТАН "ХАСАВЮРТОВСКАЯ МЕЖРАЙОННАЯ СТАНЦИЯ СКОРОЙ МЕДИЦИНСКОЙ ПОМОЩИ"</t>
  </si>
  <si>
    <t>ОБЩЕСТВО С ОГРАНИЧЕННОЙ ОТВЕТСТВЕННОСТЬЮ  "МЕДИЦИНСКИЙ ЦЕНТР 111"</t>
  </si>
  <si>
    <t>ОБЩЕСТВО С ОГРАНИЧЕННОЙ ОТВЕТСТВЕННОСТЬЮ МЕДИЦИНСКИЙ ЦЕНТР "ГИППОКРАТ"</t>
  </si>
  <si>
    <t>ОБЩЕСТВО С ОГРАНИЧЕННОЙ ОТВЕТСТВЕННОСТЬЮ "КЛИНИК-ДЕНТ"</t>
  </si>
  <si>
    <t>ОБЩЕСТВО С ОГРАНИЧЕННОЙ ОТВЕТСТВЕННОСТЬЮ МЕДИЦИНСКАЯ КЛИНИКА "ХЭЛСИ НЭЙШН"</t>
  </si>
  <si>
    <t>ФИЛИАЛ №2 ФЕДЕРАЛЬНОГО ГОСУДАРСТВЕННОГО КАЗЕННОГО УЧРЕЖДЕНИЯ "412 ВОЕННЫЙ ГОСПИТАЛЬ" МИНИСТЕРСТВА ОБОРОНЫ РОССИЙСКОЙ ФЕДЕРАЦИИ"</t>
  </si>
  <si>
    <t xml:space="preserve">ОБЩЕСТВО С ОГРАНИЧЕННОЙ ОТВЕТСТВЕННОСТЬЮ "АКРОПОЛЬ" </t>
  </si>
  <si>
    <t xml:space="preserve">ОБЩЕСТВО С ОГРАНИЧЕННОЙ ОТВЕТСТВЕННОСТЬЮ "МЕДИКО-ДИАГНОСТИЧЕСКИЙ ЦЕНТР ЮЖДАГ" </t>
  </si>
  <si>
    <t xml:space="preserve">ОБЩЕСТВО С ОГРАНИЧЕННОЙ ОТВЕТСТВЕННОСТЬЮ "ДИАКАВ" </t>
  </si>
  <si>
    <t xml:space="preserve">ОБЩЕСТВО С ОГРАНИЧЕННОЙ ОТВЕТСТВЕННОСТЬЮ "САМУР" </t>
  </si>
  <si>
    <t xml:space="preserve">ОБЩЕСТВО С ОГРАНИЧЕННОЙ ОТВЕТСТВЕННОСТЬЮ "СЕМЕЙНАЯ СТОМАТОЛОГИЯ" </t>
  </si>
  <si>
    <t xml:space="preserve">ОБЩЕСТВО С ОГРАНИЧЕННОЙ ОТВЕТСТВЕННОСТЬЮ "БИОДЕНТ" </t>
  </si>
  <si>
    <t xml:space="preserve">ОБЩЕСТВО С ОГРАНИЧЕННОЙ ОТВЕТСТВЕННОСТЬЮ "ПРОФИДЕНТ" </t>
  </si>
  <si>
    <t>ОБЩЕСТВО С ОГРАНИЧЕННОЙ ОТВЕТСТВЕННОСТЬЮ "ЛАБОРАТОРНАЯ ДИАГНОСТИКА"</t>
  </si>
  <si>
    <t>ОБЩЕСТВО С ОГРАНИЧЕННОЙ ОТВЕТСТВЕННОСТЬЮ МЕДИЦИНСКИЙ ЦЕНТР "ЛЕКАРЬ"</t>
  </si>
  <si>
    <t>ОБЩЕСТВО С ОГРАНИЧЕННОЙ ОТВЕТСТВЕННОСТЬЮ "ПРЕМЬЕР"</t>
  </si>
  <si>
    <t>ОБЩЕСТВО С ОГРАНИЧЕННОЙ ОТВЕТСТВЕННОСТЬЮ "ЮГМЕД"</t>
  </si>
  <si>
    <t>ОБЩЕСТВО С ОГРАНИЧЕННОЙ ОТВЕТСТВЕННОСТЬЮ "НЕВРОАРТРОМЕД"</t>
  </si>
  <si>
    <t>ОБЩЕСТВО С ОГРАНИЧЕННОЙ ОТВЕТСТВЕННОСТЬЮ "СТОМАТОЛОГИЯ ПРЕСТИЖ САМ"</t>
  </si>
  <si>
    <t>ОБЩЕСТВО С ОГРАНИЧЕННОЙ ОТВЕТСТВЕННОСТЬЮ "СТОМЦЕНТР З.М."</t>
  </si>
  <si>
    <t>ОБЩЕСТВО С ОГРАНИЧЕННОЙ ОТВЕТСТВЕННОСТЬ "СК"</t>
  </si>
  <si>
    <t>ОБЩЕСТВО С ОГРАНИЧЕННОЙ ОТВЕТСТВЕННОСТЬЮ "ПАРУС"</t>
  </si>
  <si>
    <t>ОБЩЕСТВО С ОГРАНИЧЕННОЙ ОТВЕСТВЕННОСТЬЮ "МЕДИЦИНСКИЙ ЦЕНТР ПУЛЬС"</t>
  </si>
  <si>
    <t>АВТОНОМНАЯ НЕКОММЕРЧЕСКАЯ ОРГАНИЗАЦИЯ "МЕДИКО-ДИАГНОСТИЧЕСКИЙ ЦЕНТР ПОМОЩЬ"</t>
  </si>
  <si>
    <t>ОБЩЕСТВО С ОГРАНИЧЕННОЙ ОТВЕТСТВЕННОСТЬЮ "МАКСИ-ДЕНТ"</t>
  </si>
  <si>
    <t>АКЦИОНЕРНОЕ ОБЩЕСТВО "МЕДТОРГСЕРВИС"</t>
  </si>
  <si>
    <t>ОБЩЕСТВО С ОГРАНИЧЕННОЙ ОТВЕТСТВЕННОСТЬЮ "МАКСИМЕД"</t>
  </si>
  <si>
    <t>ОБЩЕСТВО С ОГРАНИЧЕННОЙ ОТВЕТСТВЕННОСТЬЮ "МЕДИЦИНСКИЙ ЦЕНТР ЗДОРОВЬЕ-1"</t>
  </si>
  <si>
    <t>ОБЩЕСТВО С ОГРАНИЧЕННОЙ ОТВЕТСТВЕННОСТЬЮ "КЕЛЕБСКИЙ РЕАБИЛИТАЦИОННЫЙ ЦЕНТР СОСНОВЫЙ БОР"</t>
  </si>
  <si>
    <t>ОБЩЕСТВО С ОГРАНИЧЕННОЙ ОТВЕТСТВЕННОСТЬЮ "МЕДИКО-ДИАГНОСТИЧЕСКИЙ ЦЕНТР ЗДОРОВЫЙ-БУЙНАКСК"</t>
  </si>
  <si>
    <t>ОБЩЕСТВО С ОГРАНИЧЕННОЙ ОТВЕТСТВЕННОСТЬЮ "ЗДОРОВЬЕ"</t>
  </si>
  <si>
    <t>ОБЩЕСТВО С ОГРАНИЧЕННОЙ ОТВЕТСТВЕННОСТЬЮ "ЛЕЧЕБНО-РЕАБИЛИТАЦИОННЫЙ ЦЕНТР ИМЕНИ Р.П.АСКЕРХАНОВА"</t>
  </si>
  <si>
    <t>ОБЩЕСТВО С ОГРАНИЧЕННОЙ ОТВЕТСТВЕННОСТЬЮ "ГАЛАКТИКА"</t>
  </si>
  <si>
    <t>ОБЩЕСТВО С ОГРАНИЧЕННОЙ ОТВЕТСТВЕННОСТЬЮ "МЕДИЦИНСКИЙ ЦЕНТР ОЗОНОТЕРАПИЯ"</t>
  </si>
  <si>
    <t>ОБЩЕСТВО С ОГРАНИЧЕННОЙ ОТВЕТСТВЕННОСТЬЮ СТОМАТОЛОГИЧЕСКАЯ КЛИНИКА "ЦЕНТРОДЕНТ"</t>
  </si>
  <si>
    <t>ОБЩЕСТВО С ОГРАНИЧЕННОЙ ОТВЕТСТВЕННОСТЬЮ "ЗДОРОВЫЙ ДАГЕСТАН"</t>
  </si>
  <si>
    <t>ОБЩЕСТВО С ОГРАНИЧЕННОЙ ОТВЕТСТВЕННОСТЬЮ "АЛЫЕ ПАРУСА"</t>
  </si>
  <si>
    <t>ОБЩЕСТВО С ОГРАНИЧЕННОЙ ОТВЕТСТВЕННОСТЬЮ "МЕДИЦИНСКИЙ ЦЕНТР ТВОЙ ДОКТОР"</t>
  </si>
  <si>
    <t>ОБЩЕСТВО С ОГРАНИЧЕННОЙ ОТВЕТСТВЕННОСТЬЮ "МЕДИКО-ДИАГНОСТИЧЕСКИЙ ЦЕНТР ДОКТОР С ВАМИ"</t>
  </si>
  <si>
    <t>ОБЩЕСТВО С ОГРАНИЧЕННОЙ ОТВЕТСТВЕННОСТЬЮ "ДЕНТАЛЬ"</t>
  </si>
  <si>
    <t>ОБЩЕСТВО С ОГРАНИЧЕННОЙ ОТВЕТСТВЕННОСТЬЮ "ХАДИДЖА"</t>
  </si>
  <si>
    <t>ОБЩЕСТВО С ОГРАНИЧЕННОЙ ОТВЕТСТВЕННОСТЬЮ "ЛЕЧЕБНО-ДИАГНОСТИЧЕСКИЙ И ОЗДОРОВИТЕЛЬНЫЙ ЦЕНТР А-ВИКТОРИЯ"</t>
  </si>
  <si>
    <t>ОБЩЕСТВО С ОГРАНИЧЕННОЙ ОТВЕТСТВЕННОСТЬЮ "МЕДИЦИНСКИЙ ЛЕЧЕБНО-ДИАГНОСТИЧЕСКИЙ ЦЕНТР ЗДОРОВАЯ СЕМЬЯ"</t>
  </si>
  <si>
    <t>ОБЩЕСТВО С ОГРАНИЧЕННОЙ ОТВЕТСТВЕННОСТЬЮ "ЕДИНАЯ КЛИНИКО-ДИАГНОСТИЧЕСКАЯ ЛАБОРАТОРИЯ"</t>
  </si>
  <si>
    <t>ГОСУДАРСТВЕННОЕ БЮДЖЕТНОЕ УЧЕРЕЖДЕНИЕ РЕСПУБЛИКИ ДАГЕСТАН "РЕСПУБЛИКАНСКОЕ ПАТОЛОГОАНАТОМИЧЕСКОЕ БЮРО"</t>
  </si>
  <si>
    <t>ОБЩЕСТВО С ОГРАНИЧЕННОЙ ОТВЕТСТВЕННОСТЬЮ "ЗАПИА"</t>
  </si>
  <si>
    <t>ОБЩЕСТВО С ОГРАНИЧЕННОЙ ОТВЕТСТВЕННОСТЬЮ "МЕДИЦИНСКИЙ ЛЕЧЕБНО-ДИАГНОСТИЧЕСКИЙ ЦЕНТР ПУЛЬС"</t>
  </si>
  <si>
    <t>ОБЩЕСТВО С ОГРАНИЧЕННОЙ ОТВЕТСТВЕННОСТЬЮ "ДАГЕСТАН А.М"</t>
  </si>
  <si>
    <t>ОБЩЕСТВО С ОГРАНИЧЕННОЙ ОТВЕТСТВЕННОСТЬЮ "М-ЛАЙН"</t>
  </si>
  <si>
    <t>ОБЩЕСТВО С ОГРАНИЧЕННОЙ ОТВЕТСТВЕННОСТЬЮ "ЛЕГКОЕ ДЫХАНИЕ"</t>
  </si>
  <si>
    <t>ОБЩЕСТВО С ОГРАНИЧЕННОЙ ОТВЕТСТВЕННОСТЬЮ "ЛРИЦ НАУКА-М"</t>
  </si>
  <si>
    <t>ОБЩЕСТВО С ОГРАНИЧЕННОЙ ОТВЕТСТВЕННОСТЬЮ "СОЧИНСКАЯ КЛИНИКА СОВРЕМЕННОЙ ТЕХНОЛОГИИ"</t>
  </si>
  <si>
    <t>ОБЩЕСТВО С ОГРАНИЧЕННОЙ ОТВЕТСТВЕННОСТЬЮ "КЛИНИКА РЕПРОДУКТИВНОЙ МЕДИЦИНЫ "ДАР"</t>
  </si>
  <si>
    <t>ОБЩЕСТВО С ОГРАНИЧЕННОЙ ОТВЕТСТВЕННОСТЬЮ  "МЕДИЦИНСКИЙ ЦЕНТР "МЕДИУС"</t>
  </si>
  <si>
    <t>ОБЩЕСТВО С ОГРАНИЧЕННОЙ ОТВЕТСТВЕННОСТЬЮ "КЛИНИКА ИСЦЕЛЕНИЕ"</t>
  </si>
  <si>
    <t>ОБЩЕСТВО С ОГРАНИЧЕННОЙ ОТВЕТСТВЕННОСТЬЮ "РУ-ДЕНТ"</t>
  </si>
  <si>
    <t>ОБЩЕСТВО С ОГРАНИЧЕННОЙ ОТВЕТСТВЕННОСТЬЮ "ГЕНОМ-ВОЛГА"</t>
  </si>
  <si>
    <t>АКЦИОНЕРНОЕ ОБЩЕСТВО "ЛАБКВЕСТ"</t>
  </si>
  <si>
    <t>ОБЩЕСТВО С ОГРАНИЧЕННОЙ ОТВЕТСТВЕННОСТЬЮ "ПЭТ-ТЕХНОЛОДЖИ ДИАГНОСТИКА"</t>
  </si>
  <si>
    <t>ОБЩЕСТВО С ОГРАНИЧЕННОЙ ОТВЕТСТВЕННОСТЬЮ "ПЭТ-ТЕХНОЛОДЖИ"</t>
  </si>
  <si>
    <t>ОБЩЕСТВО С ОГРАНИЧЕННОЙ ОТВЕТСТВЕННОСТЬЮ  "АСКЛЕПИОН-Н"</t>
  </si>
  <si>
    <t>ОБЩЕСТВО С ОГРАНИЧЕННОЙ ОТВЕТСТВЕННОСТЬЮ "МАК ЭКО"</t>
  </si>
  <si>
    <t>ГОСУДАРСТВЕННОЕ БЮДЖЕТНОЕ УЧРЕЖДЕНИЕ РЕСПУБЛИКИ ДАГЕСТАН  "РЕСПУБЛИКАНСКИЙ ЦЕНТР ТРАВМАТОЛОГИИ И ОРТОПЕДИИ  ИМ.Н.Ц.ЦАХАЕВА"</t>
  </si>
  <si>
    <t xml:space="preserve">САНАТОРИЙ-ПРОФИЛАКТОРИЙ ТЕРЕК" ОТКРЫТОЕ АКЦИОНЕРНОЕ ОБЩЕСТВО "КОНЦЕРН "КИЗЛЯРСКИЙ ЭЛЕКТРОМЕХАНИЧЕСКИЙ ЗАВОД" </t>
  </si>
  <si>
    <t>МИСИЕВА</t>
  </si>
  <si>
    <t>ПЕРИХАН</t>
  </si>
  <si>
    <t>АСИМОВНА</t>
  </si>
  <si>
    <t>АГАСИЕВ</t>
  </si>
  <si>
    <t>АСХАБ</t>
  </si>
  <si>
    <t>САМЕДОВИЧ</t>
  </si>
  <si>
    <t>СКИДИН</t>
  </si>
  <si>
    <t>ВАДИМ</t>
  </si>
  <si>
    <t>ВАЛЕНТИНОВИЧ</t>
  </si>
  <si>
    <t>КОВАЛЕНКО</t>
  </si>
  <si>
    <t>ВАЛЕРИЙ</t>
  </si>
  <si>
    <t>АЛЕКСАНДРОВИЧ</t>
  </si>
  <si>
    <t>ШАМИЛЬЕВИЧ</t>
  </si>
  <si>
    <t>ЕРЕШКИН</t>
  </si>
  <si>
    <t>РОСТИСЛАВ</t>
  </si>
  <si>
    <t>ОЛЕГОВИЧ</t>
  </si>
  <si>
    <t>СИМОНОВСКИЙ</t>
  </si>
  <si>
    <t>ИГОРЬ</t>
  </si>
  <si>
    <t>СТАНИСЛАВОВИЧ</t>
  </si>
  <si>
    <t>ФЕДОТОВ</t>
  </si>
  <si>
    <t>СЕРГЕЙ</t>
  </si>
  <si>
    <t>ВАЛЕРЬЕВИЧ</t>
  </si>
  <si>
    <t>КОМАРОВ</t>
  </si>
  <si>
    <t>АНДРЕЙ</t>
  </si>
  <si>
    <t>ГРИГОРЬЕВИЧ</t>
  </si>
  <si>
    <t>КИСЕЛЕВ</t>
  </si>
  <si>
    <t>АЛЕКСЕЙ</t>
  </si>
  <si>
    <t>ВСЕВОЛОДОВИЧ</t>
  </si>
  <si>
    <t>РУСТАМ</t>
  </si>
  <si>
    <t>ГАСАНГУСЕЙНОВИЧ</t>
  </si>
  <si>
    <t>ЗЛОТНИКОВА</t>
  </si>
  <si>
    <t>ИННА</t>
  </si>
  <si>
    <t>ЛЕОНИДОВНА</t>
  </si>
  <si>
    <t>САКИНАТ</t>
  </si>
  <si>
    <t>ШЕЙХОВА</t>
  </si>
  <si>
    <t>РАЗИЯТ</t>
  </si>
  <si>
    <t>РАШИДОВНА</t>
  </si>
  <si>
    <t>МЕДЖИДОВНА</t>
  </si>
  <si>
    <t>РОМАНЧУК</t>
  </si>
  <si>
    <t>АЛЛА</t>
  </si>
  <si>
    <t>АЛЕКСЕЕВНА</t>
  </si>
  <si>
    <t>ЧАМАЕВА</t>
  </si>
  <si>
    <t>МАККА</t>
  </si>
  <si>
    <t>ЭЛИЕВНА</t>
  </si>
  <si>
    <t>ТАВЛУЕВА</t>
  </si>
  <si>
    <t>ХАЛИПАТ</t>
  </si>
  <si>
    <t>8-8722-623520</t>
  </si>
  <si>
    <t>8-8722-621929</t>
  </si>
  <si>
    <t>8-8722-631996</t>
  </si>
  <si>
    <t>8-8722-695399</t>
  </si>
  <si>
    <t>8-8722-675827</t>
  </si>
  <si>
    <t>8-8722-695310</t>
  </si>
  <si>
    <t>8-928-5847422</t>
  </si>
  <si>
    <t>8-87246-51196</t>
  </si>
  <si>
    <t>8-87247-21190</t>
  </si>
  <si>
    <t>8-928-5600284</t>
  </si>
  <si>
    <t>8-87268-21403</t>
  </si>
  <si>
    <t>8-928-9860755</t>
  </si>
  <si>
    <t>8-255-33267</t>
  </si>
  <si>
    <t>8-964-0074295</t>
  </si>
  <si>
    <t>8-8722-917071</t>
  </si>
  <si>
    <t>8-8722-518601</t>
  </si>
  <si>
    <t>8-8722-518570</t>
  </si>
  <si>
    <t>8-8722-678293</t>
  </si>
  <si>
    <t>8-8722-620613</t>
  </si>
  <si>
    <t>8-8722-620664</t>
  </si>
  <si>
    <t>8-8722-643795</t>
  </si>
  <si>
    <t>8-8722-674777</t>
  </si>
  <si>
    <t>8-722-631444</t>
  </si>
  <si>
    <t>8-8722-550172</t>
  </si>
  <si>
    <t>8-8722-643334</t>
  </si>
  <si>
    <t>8-8722-672912</t>
  </si>
  <si>
    <t>8-8722-980001</t>
  </si>
  <si>
    <t>8-8722-677112</t>
  </si>
  <si>
    <t>8-8722-694058</t>
  </si>
  <si>
    <t>8-8722-633415</t>
  </si>
  <si>
    <t>8-8722-624419</t>
  </si>
  <si>
    <t>8-8722-626633</t>
  </si>
  <si>
    <t>8-8722-623409</t>
  </si>
  <si>
    <t>8-8722-630474</t>
  </si>
  <si>
    <t>8-8245-24252</t>
  </si>
  <si>
    <t>8-8246-52040</t>
  </si>
  <si>
    <t>8-239-21954</t>
  </si>
  <si>
    <t>8-261-31292</t>
  </si>
  <si>
    <t>8-928-5093443</t>
  </si>
  <si>
    <t>8-87232-22323</t>
  </si>
  <si>
    <t>8-909-4811010</t>
  </si>
  <si>
    <t>8-8252-21654</t>
  </si>
  <si>
    <t>8-800-5554345</t>
  </si>
  <si>
    <t>8-87237-21407</t>
  </si>
  <si>
    <t>8-87237-21232</t>
  </si>
  <si>
    <t>8-988-2910935</t>
  </si>
  <si>
    <t>8-249-22116</t>
  </si>
  <si>
    <t>8-243-22493</t>
  </si>
  <si>
    <t>8-928-5003932</t>
  </si>
  <si>
    <t>8-87254-21136</t>
  </si>
  <si>
    <t>8-8723-32254</t>
  </si>
  <si>
    <t>8-964-0549392</t>
  </si>
  <si>
    <t>8-8722-643487</t>
  </si>
  <si>
    <t>8-8722-673867</t>
  </si>
  <si>
    <t>8-8722-680273</t>
  </si>
  <si>
    <t>8-8722-670746</t>
  </si>
  <si>
    <t>8-988-2967410</t>
  </si>
  <si>
    <t>8-8722-517817</t>
  </si>
  <si>
    <t>8-8722-636891</t>
  </si>
  <si>
    <t>8-928-5906396</t>
  </si>
  <si>
    <t>8-87234-33343</t>
  </si>
  <si>
    <t>8-87242-21236</t>
  </si>
  <si>
    <t>8-8722-623920</t>
  </si>
  <si>
    <t>8-8722-682705</t>
  </si>
  <si>
    <t>8-928-2976592</t>
  </si>
  <si>
    <t>8-988-2934345</t>
  </si>
  <si>
    <t>8-928-5672220</t>
  </si>
  <si>
    <t>8-928-5378787</t>
  </si>
  <si>
    <t>8-8722-610175</t>
  </si>
  <si>
    <t>8-988-2996520</t>
  </si>
  <si>
    <t>8-963-4046373</t>
  </si>
  <si>
    <t>8-964-5767777</t>
  </si>
  <si>
    <t>SSSRRR7777@BKL.RU</t>
  </si>
  <si>
    <t>WWW.OOO_DJENI.RU</t>
  </si>
  <si>
    <t>8-8722-644963</t>
  </si>
  <si>
    <t>7IPLUS@MAIL.RU</t>
  </si>
  <si>
    <t>7IPLUS.RU</t>
  </si>
  <si>
    <t>8-989-8689666</t>
  </si>
  <si>
    <t>8-938-2012445</t>
  </si>
  <si>
    <t>8-938-4079999</t>
  </si>
  <si>
    <t>8-988-6551313</t>
  </si>
  <si>
    <t>8-963-5999980</t>
  </si>
  <si>
    <t>PATIMAT.NEPHROLINE@GMAIL.COM</t>
  </si>
  <si>
    <t>8-495-3508585</t>
  </si>
  <si>
    <t>PUHALSKAYA@MAC-IVF.RU</t>
  </si>
  <si>
    <t>8-989-8937677</t>
  </si>
  <si>
    <t>B_NASIBOV@MAIL.RU</t>
  </si>
  <si>
    <t>8-495-9099909</t>
  </si>
  <si>
    <t>R.ERESHKIN@PETROVKAMED.RU</t>
  </si>
  <si>
    <t>8-495-9884746</t>
  </si>
  <si>
    <t>I.SIMONOVSKIY@MEDINVEST-GROUP.RU</t>
  </si>
  <si>
    <t>WWW.PET-NET.RU</t>
  </si>
  <si>
    <t>8-499-1439900</t>
  </si>
  <si>
    <t>S.FEDOTOV@K31.RU</t>
  </si>
  <si>
    <t>8-904-5500847</t>
  </si>
  <si>
    <t>A.KOMAROV@LABQUEST.RU</t>
  </si>
  <si>
    <t>8-844-2990551</t>
  </si>
  <si>
    <t>34GENOM@GMAIL.COM</t>
  </si>
  <si>
    <t>WWW.GENOM-EKO.RU</t>
  </si>
  <si>
    <t>8-967-4074071</t>
  </si>
  <si>
    <t>ABDULLAEV_RUSTAM@LENTA.RU</t>
  </si>
  <si>
    <t>8-800-2503330</t>
  </si>
  <si>
    <t>BALABUEVA@3Z.RU</t>
  </si>
  <si>
    <t>8-989-4578496</t>
  </si>
  <si>
    <t>ISCELENIE123@MAIL.RU</t>
  </si>
  <si>
    <t>8-928-5358980</t>
  </si>
  <si>
    <t>MEDIUS.CENTR@YANDEX.RU</t>
  </si>
  <si>
    <t>8-989-8802224</t>
  </si>
  <si>
    <t>DAR.CLINIKA@GMAIL.COM</t>
  </si>
  <si>
    <t>8-963-4223590</t>
  </si>
  <si>
    <t>ZUHRA1994@MAIL.RU</t>
  </si>
  <si>
    <t>8-495-9333851</t>
  </si>
  <si>
    <t>INFO@NEFROSOVET.RU</t>
  </si>
  <si>
    <t>8-928-4786091</t>
  </si>
  <si>
    <t>1975.HAVA@MAIL.RU</t>
  </si>
  <si>
    <t>8-928-0557423</t>
  </si>
  <si>
    <t>NAUKAM05@MAIL.RU</t>
  </si>
  <si>
    <t>367030</t>
  </si>
  <si>
    <t>367012</t>
  </si>
  <si>
    <t>367010</t>
  </si>
  <si>
    <t>367009</t>
  </si>
  <si>
    <t>367026</t>
  </si>
  <si>
    <t>367003</t>
  </si>
  <si>
    <t>367025</t>
  </si>
  <si>
    <t>368000</t>
  </si>
  <si>
    <t>368300</t>
  </si>
  <si>
    <t>368832</t>
  </si>
  <si>
    <t>368883</t>
  </si>
  <si>
    <t>368370</t>
  </si>
  <si>
    <t>368050</t>
  </si>
  <si>
    <t>368330</t>
  </si>
  <si>
    <t>368360</t>
  </si>
  <si>
    <t>368080</t>
  </si>
  <si>
    <t>368780</t>
  </si>
  <si>
    <t>368730</t>
  </si>
  <si>
    <t>368250</t>
  </si>
  <si>
    <t>368930</t>
  </si>
  <si>
    <t>368430</t>
  </si>
  <si>
    <t>368410</t>
  </si>
  <si>
    <t>368450</t>
  </si>
  <si>
    <t>368413</t>
  </si>
  <si>
    <t>368978</t>
  </si>
  <si>
    <t>367005</t>
  </si>
  <si>
    <t>РЕСПУБЛИКА ДАГЕСТАН,Г.МАХАЧКАЛА,УЛ.Г.ГАДЖИЕВА 24</t>
  </si>
  <si>
    <t>367029</t>
  </si>
  <si>
    <t>367002</t>
  </si>
  <si>
    <t>367018</t>
  </si>
  <si>
    <t>РЕСПУБЛИКА ДАГЕСТАН,Г.МАХАЧКАЛА,УЛ.ЛАПТИЕВА, Д.89</t>
  </si>
  <si>
    <t>РЕСПУБЛИКА ДАГЕСТАН, Г.МАХАЧКАЛА, Р-ОН ЗАГОРОДНОГО ПЛЯЖА ЧЕРНЫЕ КАМНИ</t>
  </si>
  <si>
    <t>368500</t>
  </si>
  <si>
    <t>368100</t>
  </si>
  <si>
    <t>368850</t>
  </si>
  <si>
    <t>368830</t>
  </si>
  <si>
    <t>368880</t>
  </si>
  <si>
    <t>368029</t>
  </si>
  <si>
    <t>368530</t>
  </si>
  <si>
    <t>368510</t>
  </si>
  <si>
    <t>368020</t>
  </si>
  <si>
    <t>367015</t>
  </si>
  <si>
    <t>368222</t>
  </si>
  <si>
    <t>388000</t>
  </si>
  <si>
    <t>368761</t>
  </si>
  <si>
    <t>368590</t>
  </si>
  <si>
    <t>368650</t>
  </si>
  <si>
    <t>368680</t>
  </si>
  <si>
    <t>368380</t>
  </si>
  <si>
    <t>368990</t>
  </si>
  <si>
    <t>368971</t>
  </si>
  <si>
    <t>368340</t>
  </si>
  <si>
    <t>368795</t>
  </si>
  <si>
    <t>368180</t>
  </si>
  <si>
    <t>368700</t>
  </si>
  <si>
    <t>368940</t>
  </si>
  <si>
    <t>368273</t>
  </si>
  <si>
    <t>368900</t>
  </si>
  <si>
    <t>368750</t>
  </si>
  <si>
    <t>368420</t>
  </si>
  <si>
    <t>РЕСПУБЛИКА ДАГЕСТАН, Г. МАХАЧКАЛА,УЛ.АСКЕРХАНОВА 1А</t>
  </si>
  <si>
    <t>367008</t>
  </si>
  <si>
    <t>367000</t>
  </si>
  <si>
    <t>368122</t>
  </si>
  <si>
    <t>368040</t>
  </si>
  <si>
    <t>368600</t>
  </si>
  <si>
    <t>367903</t>
  </si>
  <si>
    <t>368305</t>
  </si>
  <si>
    <t>368220</t>
  </si>
  <si>
    <t>368603</t>
  </si>
  <si>
    <t>368800</t>
  </si>
  <si>
    <t>367001</t>
  </si>
  <si>
    <t>368640</t>
  </si>
  <si>
    <t>368541</t>
  </si>
  <si>
    <t>368608</t>
  </si>
  <si>
    <t>368006</t>
  </si>
  <si>
    <t>368822</t>
  </si>
  <si>
    <t>368060</t>
  </si>
  <si>
    <t>368870</t>
  </si>
  <si>
    <t>368502</t>
  </si>
  <si>
    <t>РЕСПУБЛИКА ДАГЕСТАН, Г.ИЗБЕРБАШ, УЛ.Г.ГАМИДОВА, Д.22А</t>
  </si>
  <si>
    <t>367032</t>
  </si>
  <si>
    <t>368662</t>
  </si>
  <si>
    <t>368670</t>
  </si>
  <si>
    <t>368120</t>
  </si>
  <si>
    <t>368791</t>
  </si>
  <si>
    <t>368950</t>
  </si>
  <si>
    <t>143401</t>
  </si>
  <si>
    <t>367027</t>
  </si>
  <si>
    <t>368124</t>
  </si>
  <si>
    <t>368615</t>
  </si>
  <si>
    <t>РЕСПУБЛИКА ДАГЕСТАН, Г.МАХАЧКАЛА, УЛ.НУРАДИЛОВА, ДОМ 48</t>
  </si>
  <si>
    <t>368547</t>
  </si>
  <si>
    <t>368348</t>
  </si>
  <si>
    <t>367014</t>
  </si>
  <si>
    <t>368796</t>
  </si>
  <si>
    <t>367913</t>
  </si>
  <si>
    <t>368140</t>
  </si>
  <si>
    <t>368604</t>
  </si>
  <si>
    <t>111024</t>
  </si>
  <si>
    <t>368121</t>
  </si>
  <si>
    <t>РЕСПУБЛИКА ДАГЕСТАН, Г.КИЗИЛЮРТ, УЛ.ЛЕНИНА,2-А</t>
  </si>
  <si>
    <t>129110</t>
  </si>
  <si>
    <t>Г.МОСКВА, УЛ.ПЕРЕЯСЛАВСКАЯ Б.,ДОМ 46 СТР. 2</t>
  </si>
  <si>
    <t>368152</t>
  </si>
  <si>
    <t>РЕСПУБЛИКА ДАГЕСТАН, КАЗБЕКОВСКИЙ РАЙОН, ПОСЕЛОК ГОРОДСКОГО ТИПА ДУБКИ КВАРТАЛ 1-Й, ДОМ 21, КВ.72</t>
  </si>
  <si>
    <t>119415</t>
  </si>
  <si>
    <t>ГОРОД МОСКВА, УЛ.ЛОБАЧЕВСКОГО,ДОМ 42, КОРПУС 4</t>
  </si>
  <si>
    <t>344065</t>
  </si>
  <si>
    <t>РОСТОВСКАЯ ОБЛАСТЬ, Г.РОСТОВ-НА-ДОНУ, ПЕР. ДНЕПРОВСКИЙ,122/1</t>
  </si>
  <si>
    <t>РОСТОВСКАЯ ОБЛАСТЬ, Г.РОСТОВ-НА-ДОНУ, ДНЕПРОВСКИЙ ПЕР., 122/1</t>
  </si>
  <si>
    <t>121059</t>
  </si>
  <si>
    <t>Г.МОСКВА, БЕРЕЖКОВСКАЯ НАБЕРЕЖНАЯ, Д.20, СТР.13</t>
  </si>
  <si>
    <t>400078</t>
  </si>
  <si>
    <t>Г.ВОЛГОГРАД,ПРОСПЕКТ ИМ.ЛЕНИНА, ДОМ 102А,К.219</t>
  </si>
  <si>
    <t>368602</t>
  </si>
  <si>
    <t>Г.ДЕРБЕНТ, УЛ.ЛЕНИНА, 17 1/2 ЭТАЖ</t>
  </si>
  <si>
    <t>368291</t>
  </si>
  <si>
    <t>РЕСПУБЛИКА ДАГЕСТАН, АКУШИНСКИЙ РАЙОН, С.МУГИ</t>
  </si>
  <si>
    <t>350047</t>
  </si>
  <si>
    <t>Г. КРАСНОДАР, УЛ.КРАСНЫХ ПАРТИЗАН, Д.18</t>
  </si>
  <si>
    <t>РЕСПУБЛИКА ДАГЕСТАН, ГОРОД ХАСАВЮРТ, УЛ.ДАЧНАЯ 2</t>
  </si>
  <si>
    <t>386006</t>
  </si>
  <si>
    <t>РЕСПУБЛИКА ДАГЕСТАН, Г.ХАСАВЮРТ,УЛ.ДАЧНАЯ Д.4</t>
  </si>
  <si>
    <t>Г.МАХАЧКАЛА, УЛ.ДАНИЯЛОВА ДОМ 67</t>
  </si>
  <si>
    <t>РЕСПУБЛИКА ДАГЕСТАН, Г.ИЗБЕРБАШ, УЛ.БУЙНАКСКОГО 16</t>
  </si>
  <si>
    <t>Г. МОСКВА, УЛ.КУЛЬНЕВА, Д.3, СТР.1</t>
  </si>
  <si>
    <t>ЧР, Г.ГРОЗНЫЙ, УЛ.ЧЕРНЫШЕВСКОГО/РАБОЧАЯ 24/57</t>
  </si>
  <si>
    <t>Г. МАХАЧКАЛА, УЛ. ШОТА РУСТАВЕЛИ, ДОМ 55, КОРПУС Б</t>
  </si>
  <si>
    <t xml:space="preserve"> НАБИЮЛЛАХОВИЧ</t>
  </si>
  <si>
    <t>МУРТУЗАЛИЕВ</t>
  </si>
  <si>
    <t>050272</t>
  </si>
  <si>
    <t>ОБЩЕСТВО С ОГРАНИЧЕННОЙ ОТВЕТСТВЕННОСТЬЮ МЕДИЦИНСКИЙ ЦЕНТР "ПАНАЦЕЯ"</t>
  </si>
  <si>
    <t>82000</t>
  </si>
  <si>
    <t>0542013200</t>
  </si>
  <si>
    <t>1020502001850</t>
  </si>
  <si>
    <t>05012 6</t>
  </si>
  <si>
    <t>AKHTY-CRB@MAIL.RU</t>
  </si>
  <si>
    <t>8 (872) 255-23-18</t>
  </si>
  <si>
    <t>+7(872)6622448</t>
  </si>
  <si>
    <t>charodacrb.ru</t>
  </si>
  <si>
    <t>ГОСУДАРСТВЕННОЕ БЮДЖЕТНОЕ УЧРЕЖДЕНИЕ РЕСПУБЛИКИ ДАГЕСТАН  "ДЕРБЕНТСКАЯ ЦЕНТРАЛЬНАЯ РАЙОННАЯ БОЛЬНИЦА"</t>
  </si>
  <si>
    <t>Магомедович</t>
  </si>
  <si>
    <t xml:space="preserve">Шахбанов </t>
  </si>
  <si>
    <t>Мусаевич</t>
  </si>
  <si>
    <t xml:space="preserve">Магомедов </t>
  </si>
  <si>
    <t xml:space="preserve">Газимагомед </t>
  </si>
  <si>
    <t>Махачев</t>
  </si>
  <si>
    <t>Башир</t>
  </si>
  <si>
    <t xml:space="preserve"> Абакарович</t>
  </si>
  <si>
    <t xml:space="preserve">Абакаров </t>
  </si>
  <si>
    <t>Ухумаали</t>
  </si>
  <si>
    <t>Гаджиалиев</t>
  </si>
  <si>
    <t>Камиль</t>
  </si>
  <si>
    <t>Абдулхаликович</t>
  </si>
  <si>
    <t xml:space="preserve">ГОСУДАРСТВЕННОЕ БЮДЖЕТНОЕ УЧРЕЖДЕНИЕ РЕСПУБЛИКИ ДАГЕСТАН  "РЕСПУБЛИКАНСКИЙ ДИАГНОСТИЧЕСКИЙ ЦЕНТР" </t>
  </si>
  <si>
    <t xml:space="preserve">ФЕДЕРАЛЬНОЕ КАЗЕННОЕ УЧРЕЖДЕНИЕ ЗДРАВООХРАНЕНИЯ  "МЕДИКО-САНИТАРНАЯ ЧАСТЬ МИНИСТЕРСТВА ВНУТРЕННИХ ДЕЛ РОССИЙСКОЙ ФЕДЕРАЦИИ ПО РЕСПУБЛИКЕ ДАГЕСТАН" </t>
  </si>
  <si>
    <t>ХИРАЕВ</t>
  </si>
  <si>
    <t>МИНАТУЛАЕВИЧ</t>
  </si>
  <si>
    <t>ТИТАЛАВ</t>
  </si>
  <si>
    <t>ХАЙРУЛЛАЕВИЧ</t>
  </si>
  <si>
    <t>МАТАКАЕВ</t>
  </si>
  <si>
    <t>БИЛЯЛОВИЧ</t>
  </si>
  <si>
    <t>ГИРАВОВ</t>
  </si>
  <si>
    <t>ГИРАВОВИЧ</t>
  </si>
  <si>
    <t xml:space="preserve">ГОСУДАРСТВЕННОЕ БЮДЖЕТНОЕ УЧРЕЖДЕНИЕ РЕСПУБЛИКИ ДАГЕСТАН  КАЯКЕНТСКАЯ ЦЕНТРАЛЬНАЯ РАЙОННАЯ БОЛЬНИЦА" </t>
  </si>
  <si>
    <t xml:space="preserve">ГОСУДАРСТВЕННОЕ БЮДЖЕТНОЕ УЧРЕЖДЕНИЕ РЕСПУБЛИКИ ДАГЕСТАН  "КУМТОРКАЛИНСКАЯ ЦЕНТРАЛЬНАЯ РАЙОННАЯ БОЛЬНИЦА" </t>
  </si>
  <si>
    <t xml:space="preserve">ГОСУДАРСТВЕННОЕ БЮДЖЕТНОЕ УЧРЕЖДЕНИЕ РЕСПУБЛИКИ ДАГЕСТАН  "ЛАКСКАЯ ЦЕНТРАЛЬНАЯ РАЙОННАЯ БОЛЬНИЦА" </t>
  </si>
  <si>
    <t xml:space="preserve">МАХАЧКАЛИНСКАЯ КЛИНИЧЕСКАЯ БОЛЬНИЦА" ФЕДЕРАЛЬНОГО ГОСУДАРСТВЕННОГО БЮДЖЕТНОГО УЧРЕЖДЕНИЯ ЗДРАВООХРАНЕНИЯ " ЮЖНЫЙ ОКРУЖНОЙ МЕДИЦИНСКИЙ ЦЕНТР ФЕДЕРАЛЬНОГО МЕДИКО-БИОЛОГИЧЕСКОГО АГЕНСТВА" </t>
  </si>
  <si>
    <t>ОБЩЕСТВО С ОГРАНИЧЕННОЙ ОТВЕТСТВЕННОСТЬЮ  МЕДПРОФЦЕНТР"</t>
  </si>
  <si>
    <t>ГОСУДАРСТВЕННОЕ БЮДЖЕТНОЕ УЧРЕЖДЕНИЕ РЕСПУБЛИКИ ДАГЕСТАН  "БУЙНАКСКАЯ ЦЕНТРАЛЬНАЯ РАЙОННАЯ БОЛЬНИЦА"</t>
  </si>
  <si>
    <t xml:space="preserve">АЙШАТ </t>
  </si>
  <si>
    <t>ГОСУДАРСТВЕННОЕ БЮДЖЕТНОЕ УЧРЕЖДЕНИЕ РЕСПУБЛИКИ ДАГЕСТАН  "РЕСПУБЛИКАНСКАЯ БОЛЬНИЦА ВОССТАНОВИТЕЛЬНОГО ЛЕЧЕНИЯ"</t>
  </si>
  <si>
    <t>ЗАГАЙЛОВ</t>
  </si>
  <si>
    <t>НУРМАГОМЕД</t>
  </si>
  <si>
    <t>ИСАЕВИЧ</t>
  </si>
  <si>
    <t>ГОСУДАРСТВЕННОЕ БЮДЖЕТНОЕ УЧРЕЖДЕНИЕ РЕСПУБЛИКИ ДАГЕСТАН  РЕСПУБЛИКАНСКИЙ КОЖНО-ВЕНЕРОЛОГИЧЕСКИЙ ДИСПАНСЕР"</t>
  </si>
  <si>
    <t xml:space="preserve">ГОСУДАРСТВЕННОЕ БЮДЖЕТНОЕ УЧРЕЖДЕНИЕ РЕСПУБЛИКИ ДАГЕСТАН "РЕСПУБЛИКАНСКИЙ ЦЕНТР РЕАБИЛИТАЦИИ" </t>
  </si>
  <si>
    <t>ГОСУДАРСТВЕННОЕ БЮДЖЕТНОЕ УЧРЕЖДЕНИЕ РЕСПУБЛИКИ ДАГЕСТАН "ДИАГНОСТИЧЕСКИЙ ЦЕНТР"</t>
  </si>
  <si>
    <t>ГОСУДАРСТВЕННОЕ БЮДЖЕТНОЕ УЧРЕЖДЕНИЕ РЕСПУБЛИКИ ДАГЕСТАН  "СТОМАТОЛОГИЧЕСКАЯ ПОЛИКЛИНИКА №1", Г.МАХАЧКАЛА</t>
  </si>
  <si>
    <t>ЧУЗ «КЛИНИЧЕСКАЯ БОЛЬНИЦА "РЖД – МЕДИЦИНА» г. МАХАЧКАЛА</t>
  </si>
  <si>
    <t>ОБЩЕСТВО С ОГРАНИЧЕННОЙ ОТВЕТСТВЕННОСТЬЮ  "РОДИЛЬНЫЙ ДОМ №4", Г.МАХАЧКАЛА</t>
  </si>
  <si>
    <t>ОБЩЕСТВО С ОГРАНИЧЕННОЙ ОТВЕТСТВЕННОСТЬЮ "ПРОМИКС"</t>
  </si>
  <si>
    <t>ОБЩЕСТВО С ОГРАНИЧЕННОЙ ОТВЕТСТВЕННОСТЬЮ "ЦЕЛИТЕЛЬ"</t>
  </si>
  <si>
    <t>ГОСУДАРСТВЕННОЕ БЮДЖЕТНОЕ УЧРЕЖДЕНИЕ РЕСПУБЛИКИ ДАГЕСТАН  "ПОЛИКЛИНИКА №4", Г.МАХАЧКАЛЫ</t>
  </si>
  <si>
    <t>ОБЩЕСТВО С ОГРАНИЧЕННОЙ ОТВЕТСТВЕННОСТЬЮ  "САИД И КОМПАНИЯ"</t>
  </si>
  <si>
    <t>ОБЩЕСТВО С ОГРАНИЧЕННОЙ ОТВЕТСТВЕННОСТЬЮ  "МЕДИЦИНСКИЙ ЦЕНТР "ГЕПАР"</t>
  </si>
  <si>
    <t>ОБЩЕСТВО С ОГРАНИЧЕННОЙ ОТВЕТСТВЕННОСТЬЮ "МЕДИ"</t>
  </si>
  <si>
    <t>ОБЩЕСТВО С ОГРАНИЧЕННОЙ ОТВЕТСТВЕННОСТЬЮ МЕДИЦИНСКИЙ ЦЕНТР "ИБН СИНА"</t>
  </si>
  <si>
    <t>ОБЩЕСТВО С ОГРАНИЧЕННОЙ ОТВЕТСТВЕННОСТЬЮ  "ПАНАЦЕЯ"</t>
  </si>
  <si>
    <t>ОБЩЕСТВО С ОГРАНИЧЕННОЙ ОТВЕТСТВЕННОСТЬЮ  МЕДИЦИНСКИЙ ЦЕНТР "ЛЕКАРЬ СТАРЫЙ"</t>
  </si>
  <si>
    <t>ОБЩЕСТВО С ОГРАНИЧЕННОЙ ОТВЕТСВЕННОСТЬЮ "АВИЦЕННА- А.А."</t>
  </si>
  <si>
    <t>ОБЩЕСТВА С ОГРАНИЧЕННОЙ ОТВЕТСВВЕННОСТЬЮ "АЛЬТЕР-МЕД"</t>
  </si>
  <si>
    <t>ОБЩЕСТВО С ОГРАНИЧЕННОЙ ОТВЕТСВЕННОСТЬЮ "КРИСТАЛЛ ДЕНТ"</t>
  </si>
  <si>
    <t>ОБЩЕСТВО С ОГРАНИЧЕННОЙ ОТВЕТСТВЕННОСТЬЮ "СИРОНА"</t>
  </si>
  <si>
    <t>ГОСУДАРСТВЕННОЕ БЮДЖЕТНОЕ УЧРЕЖДЕНИЕ РЕСПУБЛИКИ ДАГЕСТАН  "ПЕРИНАТАЛЬНЫЙ ЦЕНТР"  г.ХАСАВЮРТА</t>
  </si>
  <si>
    <t>АБУКОВ</t>
  </si>
  <si>
    <t>КАРАМИРЗАЕВ</t>
  </si>
  <si>
    <t>ИСХАНПАШАЕВИЧ</t>
  </si>
  <si>
    <t xml:space="preserve">  МАХМУД</t>
  </si>
  <si>
    <t>ОБЩЕСТВО С ОГРАНИЧЕННОЙ ОТВЕТСТВЕННОСТЬЮ "ЭВЕРЕСТ"</t>
  </si>
  <si>
    <t xml:space="preserve">ОБЩЕСТВО С ОГРАНИЧЕННОЙ ОТВЕТСТВЕННОСТЬЮ "АЭЛИТА" </t>
  </si>
  <si>
    <t>ОБЩЕСТВО С ОГРАНИЧЕННОЙ ОТВЕТСТВЕННОСТЬЮ МЕДИЦИНСКИЙ ЦЕНТР   МЕД "ДОБРО"</t>
  </si>
  <si>
    <t>ОБЩЕСТВО С ОГРАНИЧЕННОЙ ОТВЕТСТВЕННОСТЬЮ СТОМАТОЛОГИЯ "ЗДОРОВАЯ СЕМЬЯ"</t>
  </si>
  <si>
    <t>ОБЩЕСТВО С ОГРАНИЧЕННОЙ ОТВЕТСТВЕННОСТЬЮ "ЛАБ-СИНТЕЗ ДИАГНОСТИК"</t>
  </si>
  <si>
    <t>ОБЩЕСТВО С ОГРАНИЧЕННОЙ ОТВЕТСТВЕННОСТЬЮ "НЕЙРОРЕАБИЛИТАЦИЯ"</t>
  </si>
  <si>
    <t>ОБЩЕСТВО С ОГРАНИЧЕННОЙ ОТВЕТСТВЕННОСТЬЮ "ЗДОРОВОЕ ПОКОЛЕНИЕ"</t>
  </si>
  <si>
    <t>ОБЩЕСТВО С ОГРАНИЧЕННОЙ ОТВЕТСТВЕННОСТЬЮ "БИОСС"</t>
  </si>
  <si>
    <t>ОБЩЕСТВО С ОГРАНИЧЕННОЙ ОТВЕТСТВЕННОСТЬЮ "СТОМАТОЛОГИЯ ТУДЕЙ"</t>
  </si>
  <si>
    <t>АВТОНОМНАЯ НЕКОММЕРЧЕСКАЯ ОРГАНИЗАЦИЯ ГОРОДСКАЯ КЛИНИЧЕСКАЯ БОЛЬНИЦА №3"</t>
  </si>
  <si>
    <t>ОБЩЕСТВО С ОГРАНИЧЕННОЙ ОТВЕТСТВЕННОСТЬЮ МЕДИЦИНСКИЙ ЦЕНТР "ПУЛЬС"</t>
  </si>
  <si>
    <t>ОБЩЕСТВО С ОГРАНИЧЕННОЙ ОТВЕТСТВЕННОСТЬЮ "ЦЕЛИТЕЛЬ-1"</t>
  </si>
  <si>
    <t>КРАВЕЦ</t>
  </si>
  <si>
    <t>ВИТАЛИЙ</t>
  </si>
  <si>
    <t>ФЕДОРОВИЧ</t>
  </si>
  <si>
    <t>ОБЩЕСТВО С ОГРАНИЧЕННОЙ ОТВЕТСТВЕННОСТЬЮ НЕФРОЛАЙН-ДАГЕСТАН"</t>
  </si>
  <si>
    <t>ОБЩЕСТВО С ОГРАНИЧЕННОЙ ОТВЕТСТВЕННОСТЬЮ "ЯДЕРНЫЕ МЕДИЦИНСКИЕ ТЕХНОЛОГИИ"</t>
  </si>
  <si>
    <t>ОБЩЕСТВО С ОГРАНИЧЕННОЙ ОТВЕТСТВЕННОСТЬЮ "ТРИ-З"</t>
  </si>
  <si>
    <t>ГБУ РД " ДЕРБЕНТСКАЯ ЦРБ"</t>
  </si>
  <si>
    <t xml:space="preserve">ГИЗИЯВДИБИР  </t>
  </si>
  <si>
    <t>ХАДИСОВИЧ</t>
  </si>
  <si>
    <t>ГОСУДАРСТВЕННОЕ БЮДЖЕТНОЕ УЧРЕЖДЕНИЕ РЕСПУБЛИКИ ДАГЕСТАН  "РЕСПУБЛИКАНСКАЯ КЛИНИЧЕСКАЯ БОЛЬНИЦА СКОРОЙ МЕДИЦИНСКОЙ ПОМОЩИ"</t>
  </si>
  <si>
    <t>ГОСУДАРСТВЕННОЕ БЮДЖЕТНОЕ УЧРЕЖДЕНИЕ РЕСПУБЛИКИ ДАГЕСТАН  НАУЧНО-КЛИНИЧЕСКОЕ ОБЪЕДИНЕНИЕ " ДАГЕСТАНСКИЙ ЦЕНТР КАРДИОЛОГИИ И СЕРДЕЧНО-СОСУДИСТОЙ ХИРУРГИИ"</t>
  </si>
  <si>
    <t>ГОСУДАРСТВЕННОЕ БЮДЖЕТНОЕ УЧРЕЖДЕНИЕ РЕСПУБЛИКИ ДАГЕСТАН  МАХАЧКАЛИНСКИЙ РОДИЛЬНЫЙ ДОМ №1"</t>
  </si>
  <si>
    <t>ГОСУДАРСТВЕННОЕ БЮДЖЕТНОЕ УЧРЕЖДЕНИЕ РЕСПУБЛИКИ ДАГЕСТАН  ПОЛИКЛИНИКА № 5", Г. МАХАЧКАЛЫ</t>
  </si>
  <si>
    <t>ГОСУДАРСТВЕННОЕ БЮДЖЕТНОЕ УЧРЕЖДЕНИЕ РЕСПУБЛИКИ ДАГЕСТАН  РЕСПУБЛИКАНСКАЯ ДЕТСКАЯ БОЛЬНИЦА ВОССТАНОВИТЕЛЬНОГО ЛЕЧЕНИЯ"</t>
  </si>
  <si>
    <t>ГОСУДАРСТВЕННОЕ БЮДЖЕТНОЕ УЧРЕЖДЕНИЕ РЕСПУБЛИКИ ДАГЕСТАН  "УНЦУКУЛЬСКАЯ ЦЕНТРАЛЬНАЯ РАЙОННАЯ БОЛЬНИЦА"</t>
  </si>
  <si>
    <t>ГОСУДАРСТВЕННОЕ БЮДЖЕТНОЕ УЧРЕЖДЕНИЕ РЕСПУБЛИКИ ДАГЕСТАН  "ДОКУЗПАРИНСКАЯ ЦЕНТРАЛЬНАЯ РАЙОННАЯ БОЛЬНИЦА"</t>
  </si>
  <si>
    <t>ГОСУДАРСТВЕННОЕ БЮДЖЕТНОЕ УЧРЕЖДЕНИЕ РЕСПУБЛИКИ ДАГЕСТАН НОВОЛАКСКАЯ ЦЕНТРАЛЬНАЯ РАЙОННАЯ БОЛЬНИЦА ИМ. Н.М. МИРЗОЕВА"</t>
  </si>
  <si>
    <t>ОБЩЕСТВО С ОГРАНИЧЕННОЙ ОТВЕТСТВЕННОСТЬЮ МЕДИЦИНСКИЙ ЦЕНТР ИМ.Р.П.АСКЕРХАНОВА"</t>
  </si>
  <si>
    <t>ГБУ РД " БУЙНАКСКАЯ ЦРБ"</t>
  </si>
  <si>
    <t>ГБУ РД " РЦР"</t>
  </si>
  <si>
    <t>ГБУ РД "ДЦ"</t>
  </si>
  <si>
    <t>ИСЛАМОВА</t>
  </si>
  <si>
    <t>МАРИНА</t>
  </si>
  <si>
    <t>ИСАЕВА</t>
  </si>
  <si>
    <t>БУРЛИЯТ</t>
  </si>
  <si>
    <t>ШАМСУДИНОВНА</t>
  </si>
  <si>
    <t xml:space="preserve">ГАСАНУЛ-БАСРИЕВИЧ </t>
  </si>
  <si>
    <t>КУРБАНОВА</t>
  </si>
  <si>
    <t>ШАБАНОВНА</t>
  </si>
  <si>
    <t>РАДЖАБОВА</t>
  </si>
  <si>
    <t>ОКСАНА</t>
  </si>
  <si>
    <t>РАГИМОВА</t>
  </si>
  <si>
    <t>ЭЛЕНА</t>
  </si>
  <si>
    <t>ЭСЕДУЛАЕВНА</t>
  </si>
  <si>
    <t>ШИХМАГОМЕДОВ</t>
  </si>
  <si>
    <t>АБДУЛЛАЕВИЧ</t>
  </si>
  <si>
    <t>АБДУЛКАФАР</t>
  </si>
  <si>
    <t>РАМАЗАНОВ</t>
  </si>
  <si>
    <t>РАСИМ</t>
  </si>
  <si>
    <t>РАГИМОВИЧ</t>
  </si>
  <si>
    <t>ОБЛОВ</t>
  </si>
  <si>
    <t>СТАНИСЛАВ</t>
  </si>
  <si>
    <t>ЮРЬЕВИЧ</t>
  </si>
  <si>
    <t>ДУГУЖЕВ</t>
  </si>
  <si>
    <t xml:space="preserve">АРСЛАНАЛИЕВИЧ </t>
  </si>
  <si>
    <t>АБДУЛОВ</t>
  </si>
  <si>
    <t>РАШИД</t>
  </si>
  <si>
    <t>ЧУПАНОВИЧ</t>
  </si>
  <si>
    <t>АМИЕВ</t>
  </si>
  <si>
    <t>ИСРАПИЛОВА</t>
  </si>
  <si>
    <t>БУЛЬБУЛ</t>
  </si>
  <si>
    <t>САИДОВ</t>
  </si>
  <si>
    <t>МАГОМЕДАМИН</t>
  </si>
  <si>
    <t>САЪДУЛЛАЕВИЧ</t>
  </si>
  <si>
    <t>ЩАМХАЛОВ</t>
  </si>
  <si>
    <t>КУРБАНМАГОМЕД</t>
  </si>
  <si>
    <t>ГАРУНОВИЧ</t>
  </si>
  <si>
    <t>ДИБИРОВ</t>
  </si>
  <si>
    <t>АБДУРАГИМ</t>
  </si>
  <si>
    <t>ДИБИРОВИЧ</t>
  </si>
  <si>
    <t>ЗАБИТОВА</t>
  </si>
  <si>
    <t>АНЕЛЬ</t>
  </si>
  <si>
    <t>КАМИЛЬЕВНА</t>
  </si>
  <si>
    <t xml:space="preserve">БЕГЛЕРОВ </t>
  </si>
  <si>
    <t>ГАДЖИБАЛА</t>
  </si>
  <si>
    <t>МУРСАЛОВ</t>
  </si>
  <si>
    <t xml:space="preserve">МИТХЕДИН  </t>
  </si>
  <si>
    <t xml:space="preserve">САДЕДИНОВИЧ </t>
  </si>
  <si>
    <t>ХАЛИЛОВ</t>
  </si>
  <si>
    <t>ДИБИРДАДА</t>
  </si>
  <si>
    <t>ПАЗЛУЕВИЧ</t>
  </si>
  <si>
    <t>БРЕЖНЕВ</t>
  </si>
  <si>
    <t>ВЛАДИМИР</t>
  </si>
  <si>
    <t>Виды медицинской помощи*</t>
  </si>
  <si>
    <t>11, 4, 12, 13, 1</t>
  </si>
  <si>
    <t>11, 13, 12, 1</t>
  </si>
  <si>
    <t>13, 1</t>
  </si>
  <si>
    <t>11, 12, 13, 1</t>
  </si>
  <si>
    <t>11, 31, 4, 12, 13</t>
  </si>
  <si>
    <t>11, 31, 4, 12, 13, 2</t>
  </si>
  <si>
    <t>11, 31, 4, 12, 13, 21</t>
  </si>
  <si>
    <t>11, 31, 12, 13, 2</t>
  </si>
  <si>
    <t>11, 31, 12, 13, 1, 21</t>
  </si>
  <si>
    <t>11, 1</t>
  </si>
  <si>
    <t>11, 13, 12, 1, 2</t>
  </si>
  <si>
    <t>11, 31, 13, 12, 1, 2, 21</t>
  </si>
  <si>
    <t>11, 13, 1</t>
  </si>
  <si>
    <t>11, 31, 32, 12, 13, 21</t>
  </si>
  <si>
    <t>11, 31, 32, 13, 21</t>
  </si>
  <si>
    <t>11, 31, 12, 13, 1, 3</t>
  </si>
  <si>
    <t>11, 31, 12, 13</t>
  </si>
  <si>
    <t>11, 31, 13</t>
  </si>
  <si>
    <t>11, 13</t>
  </si>
  <si>
    <t>11, 12, 13</t>
  </si>
  <si>
    <t>11, 31, 32, 12, 13</t>
  </si>
  <si>
    <t>11, 31, 12, 13, 1</t>
  </si>
  <si>
    <t>31, 11, 13, 12, 1</t>
  </si>
  <si>
    <t>11, 12, 13, 1, 2</t>
  </si>
  <si>
    <t>11, 31, 12, 13, 1, 2, 21</t>
  </si>
  <si>
    <t>11, 31, 13, 12, 1, 2</t>
  </si>
  <si>
    <t>11, 31, 4, 12, 13, 1, 2</t>
  </si>
  <si>
    <t>11, 32, 13, 12, 3</t>
  </si>
  <si>
    <t>11, 31, 4, 12, 13, 1</t>
  </si>
  <si>
    <t>31, 12, 13, 1, 21</t>
  </si>
  <si>
    <t>31, 11, 4, 12, 13, 21, 2</t>
  </si>
  <si>
    <t>11, 31, 4, 13, 12, 1, 2</t>
  </si>
  <si>
    <t>11, 31, 4, 13, 12, 1, 2, 21</t>
  </si>
  <si>
    <t>11, 31, 4, 12, 13, 1, 2, 21</t>
  </si>
  <si>
    <t>11, 31, 13, 12, 1, 21</t>
  </si>
  <si>
    <t>11, 31, 13, 12, 1</t>
  </si>
  <si>
    <t>31</t>
  </si>
  <si>
    <t>11, 13, 31</t>
  </si>
  <si>
    <t>31, 11, 13, 12</t>
  </si>
  <si>
    <t>11, 31, 4, 12</t>
  </si>
  <si>
    <t>11, 31, 32, 13, 12</t>
  </si>
  <si>
    <t>11, 31, 12, 2, 3</t>
  </si>
  <si>
    <t>11, 31, 32, 13, 1, 3</t>
  </si>
  <si>
    <t>31, 13, 1</t>
  </si>
  <si>
    <t>31, 11, 12, 13, 1</t>
  </si>
  <si>
    <t>11, 31, 12, 13, 21</t>
  </si>
  <si>
    <t>31, 32, 1</t>
  </si>
  <si>
    <t>31, 1</t>
  </si>
  <si>
    <t>11, 32, 13, 12, 1, 3</t>
  </si>
  <si>
    <t>11, 31, 13, 21</t>
  </si>
  <si>
    <t>11, 13, 2, 21</t>
  </si>
  <si>
    <t>2</t>
  </si>
  <si>
    <t>2, 21</t>
  </si>
  <si>
    <t>1, 11, 12, 13</t>
  </si>
  <si>
    <t>11, 31, 13, 1</t>
  </si>
  <si>
    <t>31, 13</t>
  </si>
  <si>
    <t>11, 31</t>
  </si>
  <si>
    <t>12, 13</t>
  </si>
  <si>
    <t>11, 12, 13, 3</t>
  </si>
  <si>
    <t>11, 12, 13, 31</t>
  </si>
  <si>
    <t xml:space="preserve"> 11, 12, 13</t>
  </si>
  <si>
    <t>МЕДИЦИНСКОЕ ЧАСТНОЕ УЧРЕЖДЕНИЕ ДОПОЛНИТЕЛЬНОГО ПРОФЕССИНАЛЬНОГО ОБРАЗОВАНИЯ "НЕФРОСОВЕТ"</t>
  </si>
  <si>
    <t xml:space="preserve">ОБЩЕСТВО С ОГРАНИЧЕННОЙ ОТВЕТСТВЕННОСТЬЮ "АВИЦЕННА"  </t>
  </si>
  <si>
    <t xml:space="preserve">ГОСУДАРСТВЕННОЕ БЮДЖЕТНОЕ УЧРЕЖДЕНИЕ РЕСПУБЛИКИ ДАГЕСТАН РЕСПУБЛИКАНСКИЙ "ДЕТСКИЙ РЕАБИЛИТАЦИОННЫЙ ЦЕНТР" </t>
  </si>
  <si>
    <t>ГОСУДАРСТВЕННОЕ БЮДЖЕТНОЕ УЧРЕЖДЕНИЕ РЕСПУБЛИКИ ДАГЕСТАН "РЕСПУБЛИКАНСКИЙ ПЕРИНАТАЛЬНЫЙ ЦЕНТР"</t>
  </si>
  <si>
    <t xml:space="preserve">ОБЩЕСТВО С ОГРАНИЧЕННОЙ ОТВЕТСТВЕННОСТЬЮ  "СЕМЕЙНЫЙ ВРАЧ" </t>
  </si>
  <si>
    <t>ОБЩЕСТВО С ОГРАНИЧЕННОЙ ОТВЕТСТВЕННОСТЬЮ "ЦЕНТР СОВРЕМЕННОЙ МЕДИЦИНЫ"</t>
  </si>
  <si>
    <t>ГОСУДАРСТВЕННОЕ БЮДЖЕТНОЕ УЧРЕЖДЕНИЕ РЕСПУБЛИКИ ДАГЕСТАН  "РЕСПУБЛИКАНСКАЯ ДЕТСКАЯ СТОМАТОЛОГИЧЕСКАЯ ПОЛИКЛИНИКА"</t>
  </si>
  <si>
    <t>ГОСУДАРСТВЕННОЕ БЮДЖЕТНОЕ УЧРЕЖДЕНИЕ РЕСПУБЛИКИ ДАГЕСТАН  "РЕСПУБЛИКАНСКИЙ ЦЕНТР ОХРАНЫ ЗДОРОВЬЯ ПОДРОСТКОВ И СТУДЕНЧЕСКОЙ МОЛОДЕЖИ"</t>
  </si>
  <si>
    <t>ГОСУДАРСТВЕННОЕ БЮДЖЕТНОЕ УЧРЕЖДЕНИЕ РЕСПУБЛИКИ ДАГЕСТАН  "РЕСПУБЛИКАНСКИЙ КАРДИОЛОГИЧЕСКИЙ ДИСПАНСЕР"</t>
  </si>
  <si>
    <t>ГОСУДАРСТВЕННОЕ БЮДЖЕТНОЕ УЧРЕЖДЕНИЕ РЕСПУБЛИКИ ДАГЕСТАН  "ЧАРОДИНСКАЯ ЦЕНТРАЛЬНАЯ РАЙОННАЯ БОЛЬНИЦА"</t>
  </si>
  <si>
    <t>ГОСУДАРСТВЕННОЕ БЮДЖЕТНОЕ УЧРЕЖДЕНИЕ РЕСПУБЛИКИ ДАГЕСТАН  "МАГАРАМКЕНТСКАЯ ЦЕНТРАЛЬНАЯ РАЙОННАЯ БОЛЬНИЦА"</t>
  </si>
  <si>
    <t>ГОСУДАРСТВЕННОЕ БЮДЖЕТНОЕ УЧРЕЖДЕНИЕ РЕСПУБЛИКИ ДАГЕСТАН "КАРАБУДАХКЕНТСКАЯ ЦЕНТРАЛЬНАЯ РАЙОННАЯ БОЛЬНИЦА"</t>
  </si>
  <si>
    <t>ГОСУДАРСТВЕННОЕ БЮДЖЕТНОЕ УЧРЕЖДЕНИЕ РЕСПУБЛИКИ ДАГЕСТАН  "ЛЕВАШИНСКАЯ ЦЕНТРАЛЬНАЯ РАЙОННАЯ БОЛЬНИЦА"</t>
  </si>
  <si>
    <t>ГОСУДАРСТВЕННОЕ БЮДЖЕТНОЕ УЧРЕЖДЕНИЕ РЕСПУБЛИКИ ДАГЕСТАН  "СЕРГОКАЛИНСКАЯ ЦЕНТРАЛЬНАЯ РАЙОННАЯ БОЛЬНИЦА"</t>
  </si>
  <si>
    <t>ГОСУДАРСТВЕННОЕ БЮДЖЕТНОЕ УЧРЕЖДЕНИЕ РЕСПУБЛИКИ ДАГЕСТАН  КИЗИЛЮРТОВСКАЯ ЦЕНТРАЛЬНАЯ РАЙОННАЯ БОЛЬНИЦА"</t>
  </si>
  <si>
    <t>ГОСУДАРСТВЕННОЕ БЮДЖЕТНОЕ УЧРЕЖДЕНИЕ РЕСПУБЛИКИ ДАГЕСТАН  "НАУЧНО-КЛИНИЧЕСКОЕ ОБЪЕДИНЕНИЕ " ДАГЕСТАНСКИЙ ЦЕНТР ГРУДНОЙ ХИРУРГИИ"</t>
  </si>
  <si>
    <t>ГОСУДАРСТВЕННОЕ БЮДЖЕТНОЕ УЧРЕЖДЕНИЕ РЕСПУБЛИКИ ДАГЕСТАН "ДЕТСКИЙ ЦЕНТР ВОССТАНОВИТЕЛЬНОЙ МЕДИЦИНЫ И РЕАБИЛИТАЦИИ", Г.МАХАЧКАЛА</t>
  </si>
  <si>
    <t>ОБЩЕСТВО С ОГРАНИЧЕННОЙ ОТВЕТСТВЕННОСТЬЮ  "ХИРУРГИЧЕСКИЙ ЦЕНТР ПРОФЕССОРА ЗАГИРОВА"</t>
  </si>
  <si>
    <t>ОБЩЕСТВО С ОГРАНИЧЕННОЙ ОТВЕТСТВЕННОСТЬЮ  "МЕД ЛАЙФ"</t>
  </si>
  <si>
    <t>ОБЩЕСТВО С ОГРАНИЧЕННОЙ ОТВЕТСТВЕННОСТЬЮ  "МЕДИЦИНСКИЙ ЦЕНТР МЕД-ЭЛИТ"</t>
  </si>
  <si>
    <t>ОБЩЕСТВО С ОГРАНИЧЕННОЙ ОТВЕТСТВЕННОСТЬЮ "МЕДИЦИНСКИЙ ОЗДОРОВИТЕЛЬНЫЙ ЦЕНТР ГАРМОНИЯ"</t>
  </si>
  <si>
    <t xml:space="preserve">ОБЩЕСТВО С ОГРАНИЧЕННОЙ ОТВЕТСВЕННОСТЬЮ  "ДИАГНОСТИЧЕСКИЙ ЦЕНТР" </t>
  </si>
  <si>
    <t>ОБЩЕСТВО С ОГРАНИЧЕННОЙ ОТВЕТСТВЕННОСТЬЮ "ГРЯЗЕЛЕЧЕБНИЦА ДЖЕНИ"</t>
  </si>
  <si>
    <t>ООО " ГРЯЗЕЛЕЧЕБНИЦА ДЖЕНИ"</t>
  </si>
  <si>
    <t>ГОСУДАРСТВЕННОЕ БЮДЖЕТНОЕ УЧРЕЖДЕНИЕ РЕСПУБЛИКИ ДАГЕСТАН  "РЕСПУБЛИКАНСКИЙ ДЕТСКИЙ САНАТОРИЙ "ГУНИБ"</t>
  </si>
  <si>
    <t>ОБЩЕСТВО С ОГРАНИЧЕННОЙ ОТВЕТСТВЕННОСТЬЮ "ОЗДОРОВИТЕЛЬНЫЙ ЦЕНТР ЗДОРОВЬЕ"</t>
  </si>
  <si>
    <t>ОБЩЕСТВО С ОГРАНИЧЕННОЙ ОТВЕТСТВЕННОСТЬЮ "МЕДИЦИНСКИЙ ЦЕНТР "СМАК"</t>
  </si>
  <si>
    <t>ОБЩЕСТВО С ОГРАНИЧЕННОЙ ОТВЕТСТВЕННОСТЬЮ "МЕДИЦИНСКИЙ ЦЕНТР "ЭОС"</t>
  </si>
  <si>
    <t>ОБЩЕСТВО С ОГРАНИЧЕННОЙ ОТВЕТСТВЕННОСТЬЮ "МЕДИАНС"</t>
  </si>
  <si>
    <t>ОБЩЕСТВО С ОГРАНИЧЕННОЙ ОТВЕТСТВЕННОСТЬЮ "КЛИНИЧЕСКАЯ ЛАБОРАТОРНАЯ ДИАГНОСТИКА"</t>
  </si>
  <si>
    <t>ОБЩЕСТВО С ОГРАНИЧЕННОЙ ОТВЕТСТВЕННОСТЬЮ "ДАГМЕД"</t>
  </si>
  <si>
    <t>ОБЩЕСТВО С ОГРАНИЧЕННОЙ ОТВЕТСТВЕННОСТЬЮ "САНТЕ"</t>
  </si>
  <si>
    <t>ОБЩЕСТВО С ОГРАНИЧЕННОЙ ОТВЕТСТВЕННОСТЬЮ "КЛИНИКА ДОКТОРА БУЛГАКОВОЙ"</t>
  </si>
  <si>
    <t>ОБЩЕСТВО С ОГРАНИЧЕНОЙ ОТВЕТСТВЕННОСТЬЮ "МЕДИКАЛ ПАРК"</t>
  </si>
  <si>
    <t>ОБЩЕСТВО С ОГРАНИЧЕННОЙ ОТВЕТСТВЕННОСТЬЮ "МЕДИЦИНСКИЙ ЦЕНТР ИМЕНИ БАШЛАРОВА"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</si>
</sst>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dd\.mm\.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sz val="10"/>
      <color indexed="63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Calibri"/>
      <family val="2"/>
    </font>
    <font>
      <sz val="10"/>
      <color rgb="FF35383B"/>
      <name val="Calibri"/>
      <family val="2"/>
    </font>
    <font>
      <sz val="10"/>
      <color rgb="FF333333"/>
      <name val="Calibri"/>
      <family val="2"/>
    </font>
    <font>
      <sz val="10"/>
      <color rgb="FF131313"/>
      <name val="Calibri"/>
      <family val="2"/>
    </font>
    <font>
      <sz val="10"/>
      <color rgb="FF262A2B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3B3B3B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37" fillId="0" borderId="10" xfId="42" applyFill="1" applyBorder="1" applyAlignment="1" applyProtection="1">
      <alignment vertical="center" wrapText="1"/>
      <protection/>
    </xf>
    <xf numFmtId="0" fontId="0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vertical="center" wrapText="1"/>
    </xf>
    <xf numFmtId="0" fontId="30" fillId="0" borderId="10" xfId="42" applyFont="1" applyBorder="1" applyAlignment="1" applyProtection="1">
      <alignment vertical="center" wrapText="1"/>
      <protection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59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61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0" fontId="59" fillId="0" borderId="0" xfId="0" applyFont="1" applyFill="1" applyAlignment="1">
      <alignment/>
    </xf>
    <xf numFmtId="0" fontId="4" fillId="0" borderId="10" xfId="42" applyFont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vertical="center" wrapText="1"/>
    </xf>
    <xf numFmtId="0" fontId="4" fillId="0" borderId="10" xfId="42" applyFont="1" applyBorder="1" applyAlignment="1" applyProtection="1">
      <alignment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HTY-CRB@MAIL.RU" TargetMode="External" /><Relationship Id="rId2" Type="http://schemas.openxmlformats.org/officeDocument/2006/relationships/hyperlink" Target="https://www.list-org.com/search?type=phone&amp;val=872-2552318" TargetMode="External" /><Relationship Id="rId3" Type="http://schemas.openxmlformats.org/officeDocument/2006/relationships/hyperlink" Target="tel:+78726622448" TargetMode="External" /><Relationship Id="rId4" Type="http://schemas.openxmlformats.org/officeDocument/2006/relationships/hyperlink" Target="http://charodacrb.ru/" TargetMode="External" /><Relationship Id="rId5" Type="http://schemas.openxmlformats.org/officeDocument/2006/relationships/hyperlink" Target="http://charodacrb.ru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6"/>
  <sheetViews>
    <sheetView tabSelected="1" zoomScalePageLayoutView="0" workbookViewId="0" topLeftCell="A229">
      <selection activeCell="D231" sqref="D231"/>
    </sheetView>
  </sheetViews>
  <sheetFormatPr defaultColWidth="9.140625" defaultRowHeight="15"/>
  <cols>
    <col min="1" max="1" width="7.57421875" style="20" customWidth="1"/>
    <col min="2" max="2" width="21.00390625" style="20" customWidth="1"/>
    <col min="3" max="3" width="13.140625" style="20" customWidth="1"/>
    <col min="4" max="4" width="37.140625" style="20" customWidth="1"/>
    <col min="5" max="5" width="32.140625" style="20" customWidth="1"/>
    <col min="6" max="6" width="15.57421875" style="20" customWidth="1"/>
    <col min="7" max="7" width="13.421875" style="20" customWidth="1"/>
    <col min="8" max="8" width="12.7109375" style="20" customWidth="1"/>
    <col min="9" max="9" width="16.140625" style="20" customWidth="1"/>
    <col min="10" max="10" width="18.00390625" style="20" customWidth="1"/>
    <col min="11" max="11" width="21.00390625" style="44" customWidth="1"/>
    <col min="12" max="12" width="19.8515625" style="44" customWidth="1"/>
    <col min="13" max="13" width="22.140625" style="44" customWidth="1"/>
    <col min="14" max="14" width="19.421875" style="20" customWidth="1"/>
    <col min="15" max="15" width="25.140625" style="20" customWidth="1"/>
    <col min="16" max="16" width="21.57421875" style="20" customWidth="1"/>
    <col min="17" max="17" width="13.140625" style="20" customWidth="1"/>
    <col min="18" max="18" width="34.00390625" style="20" customWidth="1"/>
    <col min="19" max="19" width="19.57421875" style="20" customWidth="1"/>
    <col min="20" max="20" width="13.8515625" style="20" customWidth="1"/>
    <col min="21" max="21" width="32.140625" style="20" customWidth="1"/>
    <col min="22" max="22" width="14.8515625" style="20" customWidth="1"/>
    <col min="23" max="23" width="13.421875" style="21" customWidth="1"/>
    <col min="24" max="24" width="14.8515625" style="20" customWidth="1"/>
    <col min="25" max="25" width="20.421875" style="20" customWidth="1"/>
    <col min="26" max="26" width="9.421875" style="20" customWidth="1"/>
  </cols>
  <sheetData>
    <row r="1" spans="1:26" ht="65.25" customHeight="1">
      <c r="A1" s="14" t="s">
        <v>1285</v>
      </c>
      <c r="B1" s="14" t="s">
        <v>0</v>
      </c>
      <c r="C1" s="14" t="s">
        <v>1306</v>
      </c>
      <c r="D1" s="14" t="s">
        <v>1305</v>
      </c>
      <c r="E1" s="14" t="s">
        <v>1</v>
      </c>
      <c r="F1" s="14" t="s">
        <v>2</v>
      </c>
      <c r="G1" s="14" t="s">
        <v>3</v>
      </c>
      <c r="H1" s="14" t="s">
        <v>4</v>
      </c>
      <c r="I1" s="15" t="s">
        <v>5</v>
      </c>
      <c r="J1" s="14" t="s">
        <v>1287</v>
      </c>
      <c r="K1" s="39" t="s">
        <v>1307</v>
      </c>
      <c r="L1" s="39" t="s">
        <v>1308</v>
      </c>
      <c r="M1" s="39" t="s">
        <v>1309</v>
      </c>
      <c r="N1" s="14" t="s">
        <v>6</v>
      </c>
      <c r="O1" s="14" t="s">
        <v>7</v>
      </c>
      <c r="P1" s="14" t="s">
        <v>8</v>
      </c>
      <c r="Q1" s="14" t="s">
        <v>12</v>
      </c>
      <c r="R1" s="14" t="s">
        <v>13</v>
      </c>
      <c r="S1" s="14" t="s">
        <v>9</v>
      </c>
      <c r="T1" s="14" t="s">
        <v>10</v>
      </c>
      <c r="U1" s="14" t="s">
        <v>11</v>
      </c>
      <c r="V1" s="14" t="s">
        <v>2997</v>
      </c>
      <c r="W1" s="14" t="s">
        <v>1286</v>
      </c>
      <c r="X1" s="14" t="s">
        <v>15</v>
      </c>
      <c r="Y1" s="14" t="s">
        <v>1486</v>
      </c>
      <c r="Z1" s="14" t="s">
        <v>1487</v>
      </c>
    </row>
    <row r="2" spans="1:26" s="22" customFormat="1" ht="43.5">
      <c r="A2" s="16">
        <v>1</v>
      </c>
      <c r="B2" s="17" t="s">
        <v>16</v>
      </c>
      <c r="C2" s="16" t="s">
        <v>1512</v>
      </c>
      <c r="D2" s="13" t="s">
        <v>2398</v>
      </c>
      <c r="E2" s="17" t="s">
        <v>1310</v>
      </c>
      <c r="F2" s="16">
        <v>82000</v>
      </c>
      <c r="G2" s="16" t="s">
        <v>1513</v>
      </c>
      <c r="H2" s="16" t="s">
        <v>1514</v>
      </c>
      <c r="I2" s="16" t="s">
        <v>1515</v>
      </c>
      <c r="J2" s="16">
        <v>1</v>
      </c>
      <c r="K2" s="41" t="s">
        <v>2855</v>
      </c>
      <c r="L2" s="38" t="s">
        <v>2577</v>
      </c>
      <c r="M2" s="38" t="s">
        <v>65</v>
      </c>
      <c r="N2" s="17" t="s">
        <v>2595</v>
      </c>
      <c r="O2" s="17" t="s">
        <v>17</v>
      </c>
      <c r="P2" s="17" t="s">
        <v>18</v>
      </c>
      <c r="Q2" s="17" t="s">
        <v>2712</v>
      </c>
      <c r="R2" s="17" t="s">
        <v>21</v>
      </c>
      <c r="S2" s="17" t="s">
        <v>19</v>
      </c>
      <c r="T2" s="16">
        <v>75203</v>
      </c>
      <c r="U2" s="17" t="s">
        <v>20</v>
      </c>
      <c r="V2" s="16" t="s">
        <v>2998</v>
      </c>
      <c r="W2" s="16">
        <v>2</v>
      </c>
      <c r="X2" s="19">
        <v>43703</v>
      </c>
      <c r="Y2" s="19">
        <v>40554</v>
      </c>
      <c r="Z2" s="16">
        <v>2020</v>
      </c>
    </row>
    <row r="3" spans="1:26" s="22" customFormat="1" ht="43.5">
      <c r="A3" s="16">
        <f>A2+1</f>
        <v>2</v>
      </c>
      <c r="B3" s="17" t="s">
        <v>16</v>
      </c>
      <c r="C3" s="16" t="s">
        <v>1518</v>
      </c>
      <c r="D3" s="13" t="s">
        <v>2399</v>
      </c>
      <c r="E3" s="17" t="s">
        <v>1311</v>
      </c>
      <c r="F3" s="16">
        <v>82000</v>
      </c>
      <c r="G3" s="16" t="s">
        <v>1519</v>
      </c>
      <c r="H3" s="16" t="s">
        <v>1520</v>
      </c>
      <c r="I3" s="16" t="s">
        <v>1521</v>
      </c>
      <c r="J3" s="16">
        <v>1</v>
      </c>
      <c r="K3" s="38" t="s">
        <v>2945</v>
      </c>
      <c r="L3" s="38" t="s">
        <v>2946</v>
      </c>
      <c r="M3" s="38" t="s">
        <v>22</v>
      </c>
      <c r="N3" s="17" t="s">
        <v>2596</v>
      </c>
      <c r="O3" s="17" t="s">
        <v>23</v>
      </c>
      <c r="P3" s="17" t="s">
        <v>24</v>
      </c>
      <c r="Q3" s="17" t="s">
        <v>2713</v>
      </c>
      <c r="R3" s="17" t="s">
        <v>25</v>
      </c>
      <c r="S3" s="17" t="s">
        <v>19</v>
      </c>
      <c r="T3" s="16" t="s">
        <v>1516</v>
      </c>
      <c r="U3" s="17" t="s">
        <v>20</v>
      </c>
      <c r="V3" s="16" t="s">
        <v>2999</v>
      </c>
      <c r="W3" s="16">
        <v>2</v>
      </c>
      <c r="X3" s="19">
        <v>43693</v>
      </c>
      <c r="Y3" s="19">
        <v>40554</v>
      </c>
      <c r="Z3" s="16">
        <v>2020</v>
      </c>
    </row>
    <row r="4" spans="1:26" s="22" customFormat="1" ht="43.5">
      <c r="A4" s="16">
        <f aca="true" t="shared" si="0" ref="A4:A67">A3+1</f>
        <v>3</v>
      </c>
      <c r="B4" s="17" t="s">
        <v>16</v>
      </c>
      <c r="C4" s="16" t="s">
        <v>1522</v>
      </c>
      <c r="D4" s="13" t="s">
        <v>2400</v>
      </c>
      <c r="E4" s="17" t="s">
        <v>1312</v>
      </c>
      <c r="F4" s="16">
        <v>82000</v>
      </c>
      <c r="G4" s="16" t="s">
        <v>1523</v>
      </c>
      <c r="H4" s="16" t="s">
        <v>1520</v>
      </c>
      <c r="I4" s="16" t="s">
        <v>1524</v>
      </c>
      <c r="J4" s="16">
        <v>1</v>
      </c>
      <c r="K4" s="38" t="s">
        <v>2947</v>
      </c>
      <c r="L4" s="38" t="s">
        <v>2948</v>
      </c>
      <c r="M4" s="38" t="s">
        <v>2949</v>
      </c>
      <c r="N4" s="17" t="s">
        <v>2597</v>
      </c>
      <c r="O4" s="17" t="s">
        <v>26</v>
      </c>
      <c r="P4" s="17" t="s">
        <v>27</v>
      </c>
      <c r="Q4" s="17" t="s">
        <v>2714</v>
      </c>
      <c r="R4" s="17" t="s">
        <v>28</v>
      </c>
      <c r="S4" s="17" t="s">
        <v>19</v>
      </c>
      <c r="T4" s="16" t="s">
        <v>1516</v>
      </c>
      <c r="U4" s="17" t="s">
        <v>20</v>
      </c>
      <c r="V4" s="16" t="s">
        <v>3000</v>
      </c>
      <c r="W4" s="16">
        <v>2</v>
      </c>
      <c r="X4" s="19">
        <v>43692</v>
      </c>
      <c r="Y4" s="19">
        <v>40554</v>
      </c>
      <c r="Z4" s="16">
        <v>2020</v>
      </c>
    </row>
    <row r="5" spans="1:26" s="22" customFormat="1" ht="43.5">
      <c r="A5" s="16">
        <f t="shared" si="0"/>
        <v>4</v>
      </c>
      <c r="B5" s="17" t="s">
        <v>16</v>
      </c>
      <c r="C5" s="16" t="s">
        <v>1525</v>
      </c>
      <c r="D5" s="13" t="s">
        <v>2401</v>
      </c>
      <c r="E5" s="17" t="s">
        <v>1313</v>
      </c>
      <c r="F5" s="16">
        <v>82000</v>
      </c>
      <c r="G5" s="16" t="s">
        <v>1526</v>
      </c>
      <c r="H5" s="16" t="s">
        <v>1527</v>
      </c>
      <c r="I5" s="16" t="s">
        <v>1528</v>
      </c>
      <c r="J5" s="16">
        <v>1</v>
      </c>
      <c r="K5" s="38" t="s">
        <v>213</v>
      </c>
      <c r="L5" s="37" t="s">
        <v>80</v>
      </c>
      <c r="M5" s="38" t="s">
        <v>2950</v>
      </c>
      <c r="N5" s="17" t="s">
        <v>2598</v>
      </c>
      <c r="O5" s="17" t="s">
        <v>30</v>
      </c>
      <c r="P5" s="17" t="s">
        <v>31</v>
      </c>
      <c r="Q5" s="17" t="s">
        <v>2715</v>
      </c>
      <c r="R5" s="17" t="s">
        <v>32</v>
      </c>
      <c r="S5" s="17" t="s">
        <v>19</v>
      </c>
      <c r="T5" s="16" t="s">
        <v>1516</v>
      </c>
      <c r="U5" s="17" t="s">
        <v>20</v>
      </c>
      <c r="V5" s="16" t="s">
        <v>2998</v>
      </c>
      <c r="W5" s="16">
        <v>2</v>
      </c>
      <c r="X5" s="19">
        <v>43692</v>
      </c>
      <c r="Y5" s="19">
        <v>40554</v>
      </c>
      <c r="Z5" s="16">
        <v>2020</v>
      </c>
    </row>
    <row r="6" spans="1:26" s="22" customFormat="1" ht="43.5">
      <c r="A6" s="16">
        <f t="shared" si="0"/>
        <v>5</v>
      </c>
      <c r="B6" s="17" t="s">
        <v>16</v>
      </c>
      <c r="C6" s="16" t="s">
        <v>1529</v>
      </c>
      <c r="D6" s="13" t="s">
        <v>2402</v>
      </c>
      <c r="E6" s="17" t="s">
        <v>1314</v>
      </c>
      <c r="F6" s="16">
        <v>82000</v>
      </c>
      <c r="G6" s="16" t="s">
        <v>1530</v>
      </c>
      <c r="H6" s="16" t="s">
        <v>1520</v>
      </c>
      <c r="I6" s="16" t="s">
        <v>1531</v>
      </c>
      <c r="J6" s="16">
        <v>1</v>
      </c>
      <c r="K6" s="36" t="s">
        <v>2951</v>
      </c>
      <c r="L6" s="36" t="s">
        <v>33</v>
      </c>
      <c r="M6" s="38" t="s">
        <v>2952</v>
      </c>
      <c r="N6" s="17" t="s">
        <v>34</v>
      </c>
      <c r="O6" s="17" t="s">
        <v>35</v>
      </c>
      <c r="P6" s="17" t="s">
        <v>36</v>
      </c>
      <c r="Q6" s="17" t="s">
        <v>2716</v>
      </c>
      <c r="R6" s="17" t="s">
        <v>37</v>
      </c>
      <c r="S6" s="17" t="s">
        <v>19</v>
      </c>
      <c r="T6" s="16" t="s">
        <v>1516</v>
      </c>
      <c r="U6" s="17" t="s">
        <v>20</v>
      </c>
      <c r="V6" s="16" t="s">
        <v>3001</v>
      </c>
      <c r="W6" s="16">
        <v>2</v>
      </c>
      <c r="X6" s="19">
        <v>43692</v>
      </c>
      <c r="Y6" s="19">
        <v>40554</v>
      </c>
      <c r="Z6" s="16">
        <v>2020</v>
      </c>
    </row>
    <row r="7" spans="1:26" s="22" customFormat="1" ht="51.75">
      <c r="A7" s="16">
        <f t="shared" si="0"/>
        <v>6</v>
      </c>
      <c r="B7" s="17" t="s">
        <v>16</v>
      </c>
      <c r="C7" s="16" t="s">
        <v>1532</v>
      </c>
      <c r="D7" s="13" t="s">
        <v>2403</v>
      </c>
      <c r="E7" s="17" t="s">
        <v>1315</v>
      </c>
      <c r="F7" s="16">
        <v>82000</v>
      </c>
      <c r="G7" s="16" t="s">
        <v>1533</v>
      </c>
      <c r="H7" s="16" t="s">
        <v>1520</v>
      </c>
      <c r="I7" s="16" t="s">
        <v>1534</v>
      </c>
      <c r="J7" s="16">
        <v>1</v>
      </c>
      <c r="K7" s="38" t="s">
        <v>2953</v>
      </c>
      <c r="L7" s="38" t="s">
        <v>2954</v>
      </c>
      <c r="M7" s="38" t="s">
        <v>38</v>
      </c>
      <c r="N7" s="17" t="s">
        <v>2599</v>
      </c>
      <c r="O7" s="17" t="s">
        <v>39</v>
      </c>
      <c r="P7" s="17" t="s">
        <v>40</v>
      </c>
      <c r="Q7" s="17" t="s">
        <v>2717</v>
      </c>
      <c r="R7" s="17" t="s">
        <v>41</v>
      </c>
      <c r="S7" s="17" t="s">
        <v>19</v>
      </c>
      <c r="T7" s="16" t="s">
        <v>1516</v>
      </c>
      <c r="U7" s="17" t="s">
        <v>20</v>
      </c>
      <c r="V7" s="16" t="s">
        <v>3000</v>
      </c>
      <c r="W7" s="16">
        <v>2</v>
      </c>
      <c r="X7" s="19">
        <v>43703</v>
      </c>
      <c r="Y7" s="19">
        <v>40554</v>
      </c>
      <c r="Z7" s="16">
        <v>2020</v>
      </c>
    </row>
    <row r="8" spans="1:26" s="22" customFormat="1" ht="51.75">
      <c r="A8" s="16">
        <f t="shared" si="0"/>
        <v>7</v>
      </c>
      <c r="B8" s="17" t="s">
        <v>16</v>
      </c>
      <c r="C8" s="16" t="s">
        <v>1535</v>
      </c>
      <c r="D8" s="13" t="s">
        <v>2389</v>
      </c>
      <c r="E8" s="17" t="s">
        <v>1316</v>
      </c>
      <c r="F8" s="16">
        <v>82000</v>
      </c>
      <c r="G8" s="16" t="s">
        <v>1536</v>
      </c>
      <c r="H8" s="16" t="s">
        <v>1527</v>
      </c>
      <c r="I8" s="16" t="s">
        <v>1537</v>
      </c>
      <c r="J8" s="16">
        <v>1</v>
      </c>
      <c r="K8" s="38" t="s">
        <v>2955</v>
      </c>
      <c r="L8" s="38" t="s">
        <v>2956</v>
      </c>
      <c r="M8" s="38" t="s">
        <v>2957</v>
      </c>
      <c r="N8" s="17" t="s">
        <v>2600</v>
      </c>
      <c r="O8" s="17" t="s">
        <v>42</v>
      </c>
      <c r="P8" s="17" t="s">
        <v>43</v>
      </c>
      <c r="Q8" s="17" t="s">
        <v>2718</v>
      </c>
      <c r="R8" s="17" t="s">
        <v>44</v>
      </c>
      <c r="S8" s="17" t="s">
        <v>19</v>
      </c>
      <c r="T8" s="16" t="s">
        <v>1516</v>
      </c>
      <c r="U8" s="17" t="s">
        <v>20</v>
      </c>
      <c r="V8" s="16" t="s">
        <v>3000</v>
      </c>
      <c r="W8" s="16">
        <v>2</v>
      </c>
      <c r="X8" s="19">
        <v>43693</v>
      </c>
      <c r="Y8" s="19">
        <v>40554</v>
      </c>
      <c r="Z8" s="16">
        <v>2020</v>
      </c>
    </row>
    <row r="9" spans="1:26" s="22" customFormat="1" ht="51.75">
      <c r="A9" s="16">
        <f t="shared" si="0"/>
        <v>8</v>
      </c>
      <c r="B9" s="17" t="s">
        <v>16</v>
      </c>
      <c r="C9" s="16" t="s">
        <v>1538</v>
      </c>
      <c r="D9" s="13" t="s">
        <v>2416</v>
      </c>
      <c r="E9" s="17" t="s">
        <v>1317</v>
      </c>
      <c r="F9" s="16">
        <v>82000</v>
      </c>
      <c r="G9" s="16" t="s">
        <v>1539</v>
      </c>
      <c r="H9" s="16" t="s">
        <v>1540</v>
      </c>
      <c r="I9" s="16" t="s">
        <v>1541</v>
      </c>
      <c r="J9" s="16">
        <v>1</v>
      </c>
      <c r="K9" s="38" t="s">
        <v>2958</v>
      </c>
      <c r="L9" s="38" t="s">
        <v>2960</v>
      </c>
      <c r="M9" s="38" t="s">
        <v>2959</v>
      </c>
      <c r="N9" s="17" t="s">
        <v>2601</v>
      </c>
      <c r="O9" s="17" t="s">
        <v>45</v>
      </c>
      <c r="P9" s="17" t="s">
        <v>46</v>
      </c>
      <c r="Q9" s="17" t="s">
        <v>2719</v>
      </c>
      <c r="R9" s="17" t="s">
        <v>47</v>
      </c>
      <c r="S9" s="17" t="s">
        <v>19</v>
      </c>
      <c r="T9" s="16" t="s">
        <v>1516</v>
      </c>
      <c r="U9" s="17" t="s">
        <v>20</v>
      </c>
      <c r="V9" s="16" t="s">
        <v>3002</v>
      </c>
      <c r="W9" s="16">
        <v>2</v>
      </c>
      <c r="X9" s="19">
        <v>43692</v>
      </c>
      <c r="Y9" s="19">
        <v>40554</v>
      </c>
      <c r="Z9" s="16">
        <v>2020</v>
      </c>
    </row>
    <row r="10" spans="1:26" s="22" customFormat="1" ht="51.75">
      <c r="A10" s="16">
        <f t="shared" si="0"/>
        <v>9</v>
      </c>
      <c r="B10" s="17" t="s">
        <v>16</v>
      </c>
      <c r="C10" s="16" t="s">
        <v>1542</v>
      </c>
      <c r="D10" s="13" t="s">
        <v>2406</v>
      </c>
      <c r="E10" s="17" t="s">
        <v>1318</v>
      </c>
      <c r="F10" s="16">
        <v>82000</v>
      </c>
      <c r="G10" s="16" t="s">
        <v>1543</v>
      </c>
      <c r="H10" s="16" t="s">
        <v>1544</v>
      </c>
      <c r="I10" s="16" t="s">
        <v>1545</v>
      </c>
      <c r="J10" s="16">
        <v>1</v>
      </c>
      <c r="K10" s="38" t="s">
        <v>2961</v>
      </c>
      <c r="L10" s="35" t="s">
        <v>2962</v>
      </c>
      <c r="M10" s="38" t="s">
        <v>2963</v>
      </c>
      <c r="N10" s="17" t="s">
        <v>2602</v>
      </c>
      <c r="O10" s="17" t="s">
        <v>48</v>
      </c>
      <c r="P10" s="17" t="s">
        <v>49</v>
      </c>
      <c r="Q10" s="17" t="s">
        <v>2720</v>
      </c>
      <c r="R10" s="17" t="s">
        <v>50</v>
      </c>
      <c r="S10" s="17" t="s">
        <v>19</v>
      </c>
      <c r="T10" s="16" t="s">
        <v>1516</v>
      </c>
      <c r="U10" s="17" t="s">
        <v>20</v>
      </c>
      <c r="V10" s="16" t="s">
        <v>3003</v>
      </c>
      <c r="W10" s="16">
        <v>2</v>
      </c>
      <c r="X10" s="19">
        <v>43691</v>
      </c>
      <c r="Y10" s="19">
        <v>40554</v>
      </c>
      <c r="Z10" s="16">
        <v>2020</v>
      </c>
    </row>
    <row r="11" spans="1:26" s="22" customFormat="1" ht="51.75">
      <c r="A11" s="16">
        <f t="shared" si="0"/>
        <v>10</v>
      </c>
      <c r="B11" s="17" t="s">
        <v>16</v>
      </c>
      <c r="C11" s="16" t="s">
        <v>1546</v>
      </c>
      <c r="D11" s="13" t="s">
        <v>2405</v>
      </c>
      <c r="E11" s="17" t="s">
        <v>1319</v>
      </c>
      <c r="F11" s="16">
        <v>82000</v>
      </c>
      <c r="G11" s="16" t="s">
        <v>1547</v>
      </c>
      <c r="H11" s="16" t="s">
        <v>1548</v>
      </c>
      <c r="I11" s="16" t="s">
        <v>1549</v>
      </c>
      <c r="J11" s="16">
        <v>1</v>
      </c>
      <c r="K11" s="41" t="s">
        <v>2964</v>
      </c>
      <c r="L11" s="41" t="s">
        <v>2965</v>
      </c>
      <c r="M11" s="38" t="s">
        <v>2966</v>
      </c>
      <c r="N11" s="17" t="s">
        <v>51</v>
      </c>
      <c r="O11" s="17" t="s">
        <v>52</v>
      </c>
      <c r="P11" s="17" t="s">
        <v>53</v>
      </c>
      <c r="Q11" s="17" t="s">
        <v>2721</v>
      </c>
      <c r="R11" s="17" t="s">
        <v>54</v>
      </c>
      <c r="S11" s="17" t="s">
        <v>19</v>
      </c>
      <c r="T11" s="16" t="s">
        <v>1516</v>
      </c>
      <c r="U11" s="17" t="s">
        <v>20</v>
      </c>
      <c r="V11" s="16" t="s">
        <v>3004</v>
      </c>
      <c r="W11" s="16">
        <v>2</v>
      </c>
      <c r="X11" s="19">
        <v>43689</v>
      </c>
      <c r="Y11" s="19">
        <v>40554</v>
      </c>
      <c r="Z11" s="16">
        <v>2020</v>
      </c>
    </row>
    <row r="12" spans="1:26" s="22" customFormat="1" ht="51.75">
      <c r="A12" s="16">
        <f t="shared" si="0"/>
        <v>11</v>
      </c>
      <c r="B12" s="17" t="s">
        <v>16</v>
      </c>
      <c r="C12" s="16" t="s">
        <v>1550</v>
      </c>
      <c r="D12" s="13" t="s">
        <v>2404</v>
      </c>
      <c r="E12" s="17" t="s">
        <v>1320</v>
      </c>
      <c r="F12" s="16">
        <v>82000</v>
      </c>
      <c r="G12" s="16" t="s">
        <v>1551</v>
      </c>
      <c r="H12" s="16" t="s">
        <v>1552</v>
      </c>
      <c r="I12" s="16" t="s">
        <v>1553</v>
      </c>
      <c r="J12" s="16">
        <v>1</v>
      </c>
      <c r="K12" s="38" t="s">
        <v>2967</v>
      </c>
      <c r="L12" s="34" t="s">
        <v>319</v>
      </c>
      <c r="M12" s="38" t="s">
        <v>2968</v>
      </c>
      <c r="N12" s="17" t="s">
        <v>2603</v>
      </c>
      <c r="O12" s="17" t="s">
        <v>56</v>
      </c>
      <c r="P12" s="17" t="s">
        <v>57</v>
      </c>
      <c r="Q12" s="17" t="s">
        <v>2722</v>
      </c>
      <c r="R12" s="17" t="s">
        <v>58</v>
      </c>
      <c r="S12" s="17" t="s">
        <v>19</v>
      </c>
      <c r="T12" s="16" t="s">
        <v>1516</v>
      </c>
      <c r="U12" s="17" t="s">
        <v>20</v>
      </c>
      <c r="V12" s="16" t="s">
        <v>3005</v>
      </c>
      <c r="W12" s="16">
        <v>2</v>
      </c>
      <c r="X12" s="19">
        <v>43691</v>
      </c>
      <c r="Y12" s="19">
        <v>40554</v>
      </c>
      <c r="Z12" s="16">
        <v>2020</v>
      </c>
    </row>
    <row r="13" spans="1:26" s="22" customFormat="1" ht="51.75">
      <c r="A13" s="16">
        <f t="shared" si="0"/>
        <v>12</v>
      </c>
      <c r="B13" s="17" t="s">
        <v>16</v>
      </c>
      <c r="C13" s="16" t="s">
        <v>1554</v>
      </c>
      <c r="D13" s="13" t="s">
        <v>2853</v>
      </c>
      <c r="E13" s="17" t="s">
        <v>2930</v>
      </c>
      <c r="F13" s="16">
        <v>82000</v>
      </c>
      <c r="G13" s="16" t="s">
        <v>1555</v>
      </c>
      <c r="H13" s="16" t="s">
        <v>1556</v>
      </c>
      <c r="I13" s="16" t="s">
        <v>1557</v>
      </c>
      <c r="J13" s="16">
        <v>1</v>
      </c>
      <c r="K13" s="38" t="s">
        <v>2969</v>
      </c>
      <c r="L13" s="38" t="s">
        <v>2970</v>
      </c>
      <c r="M13" s="38" t="s">
        <v>2971</v>
      </c>
      <c r="N13" s="17" t="s">
        <v>59</v>
      </c>
      <c r="O13" s="17" t="s">
        <v>60</v>
      </c>
      <c r="P13" s="17" t="s">
        <v>61</v>
      </c>
      <c r="Q13" s="17" t="s">
        <v>2719</v>
      </c>
      <c r="R13" s="17" t="s">
        <v>62</v>
      </c>
      <c r="S13" s="17" t="s">
        <v>19</v>
      </c>
      <c r="T13" s="16" t="s">
        <v>1516</v>
      </c>
      <c r="U13" s="17" t="s">
        <v>20</v>
      </c>
      <c r="V13" s="16" t="s">
        <v>3006</v>
      </c>
      <c r="W13" s="16">
        <v>2</v>
      </c>
      <c r="X13" s="19">
        <v>43703</v>
      </c>
      <c r="Y13" s="19">
        <v>40554</v>
      </c>
      <c r="Z13" s="16">
        <v>2020</v>
      </c>
    </row>
    <row r="14" spans="1:26" s="22" customFormat="1" ht="51.75">
      <c r="A14" s="16">
        <f t="shared" si="0"/>
        <v>13</v>
      </c>
      <c r="B14" s="17" t="s">
        <v>16</v>
      </c>
      <c r="C14" s="16" t="s">
        <v>1558</v>
      </c>
      <c r="D14" s="13" t="s">
        <v>2877</v>
      </c>
      <c r="E14" s="17" t="s">
        <v>1321</v>
      </c>
      <c r="F14" s="16">
        <v>82000</v>
      </c>
      <c r="G14" s="16" t="s">
        <v>1559</v>
      </c>
      <c r="H14" s="16" t="s">
        <v>1560</v>
      </c>
      <c r="I14" s="16" t="s">
        <v>1561</v>
      </c>
      <c r="J14" s="16">
        <v>1</v>
      </c>
      <c r="K14" s="38" t="s">
        <v>63</v>
      </c>
      <c r="L14" s="38" t="s">
        <v>64</v>
      </c>
      <c r="M14" s="38" t="s">
        <v>65</v>
      </c>
      <c r="N14" s="17" t="s">
        <v>66</v>
      </c>
      <c r="O14" s="17" t="s">
        <v>67</v>
      </c>
      <c r="P14" s="17" t="s">
        <v>68</v>
      </c>
      <c r="Q14" s="17" t="s">
        <v>2723</v>
      </c>
      <c r="R14" s="17" t="s">
        <v>69</v>
      </c>
      <c r="S14" s="17" t="s">
        <v>19</v>
      </c>
      <c r="T14" s="16" t="s">
        <v>1516</v>
      </c>
      <c r="U14" s="17" t="s">
        <v>20</v>
      </c>
      <c r="V14" s="16" t="s">
        <v>3003</v>
      </c>
      <c r="W14" s="16">
        <v>2</v>
      </c>
      <c r="X14" s="19">
        <v>43690</v>
      </c>
      <c r="Y14" s="19">
        <v>40554</v>
      </c>
      <c r="Z14" s="16">
        <v>2020</v>
      </c>
    </row>
    <row r="15" spans="1:26" s="22" customFormat="1" ht="51.75">
      <c r="A15" s="16">
        <f t="shared" si="0"/>
        <v>14</v>
      </c>
      <c r="B15" s="17" t="s">
        <v>16</v>
      </c>
      <c r="C15" s="16" t="s">
        <v>1562</v>
      </c>
      <c r="D15" s="13" t="s">
        <v>2408</v>
      </c>
      <c r="E15" s="17" t="s">
        <v>1322</v>
      </c>
      <c r="F15" s="16">
        <v>82000</v>
      </c>
      <c r="G15" s="16" t="s">
        <v>1563</v>
      </c>
      <c r="H15" s="16" t="s">
        <v>1564</v>
      </c>
      <c r="I15" s="16" t="s">
        <v>1565</v>
      </c>
      <c r="J15" s="16">
        <v>1</v>
      </c>
      <c r="K15" s="38" t="s">
        <v>2972</v>
      </c>
      <c r="L15" s="34" t="s">
        <v>2970</v>
      </c>
      <c r="M15" s="38" t="s">
        <v>474</v>
      </c>
      <c r="N15" s="17" t="s">
        <v>71</v>
      </c>
      <c r="O15" s="17" t="s">
        <v>72</v>
      </c>
      <c r="P15" s="17" t="s">
        <v>73</v>
      </c>
      <c r="Q15" s="17" t="s">
        <v>2724</v>
      </c>
      <c r="R15" s="17" t="s">
        <v>74</v>
      </c>
      <c r="S15" s="17" t="s">
        <v>19</v>
      </c>
      <c r="T15" s="16" t="s">
        <v>1516</v>
      </c>
      <c r="U15" s="17" t="s">
        <v>20</v>
      </c>
      <c r="V15" s="16" t="s">
        <v>3004</v>
      </c>
      <c r="W15" s="16">
        <v>2</v>
      </c>
      <c r="X15" s="19">
        <v>43685</v>
      </c>
      <c r="Y15" s="19">
        <v>40554</v>
      </c>
      <c r="Z15" s="16">
        <v>2020</v>
      </c>
    </row>
    <row r="16" spans="1:26" s="22" customFormat="1" ht="51.75">
      <c r="A16" s="16">
        <f t="shared" si="0"/>
        <v>15</v>
      </c>
      <c r="B16" s="17" t="s">
        <v>16</v>
      </c>
      <c r="C16" s="16" t="s">
        <v>1566</v>
      </c>
      <c r="D16" s="13" t="s">
        <v>2422</v>
      </c>
      <c r="E16" s="17" t="s">
        <v>1323</v>
      </c>
      <c r="F16" s="16">
        <v>82000</v>
      </c>
      <c r="G16" s="16" t="s">
        <v>1567</v>
      </c>
      <c r="H16" s="16" t="s">
        <v>1568</v>
      </c>
      <c r="I16" s="16" t="s">
        <v>1569</v>
      </c>
      <c r="J16" s="16">
        <v>1</v>
      </c>
      <c r="K16" s="38" t="s">
        <v>2973</v>
      </c>
      <c r="L16" s="38" t="s">
        <v>2974</v>
      </c>
      <c r="M16" s="38" t="s">
        <v>75</v>
      </c>
      <c r="N16" s="17" t="s">
        <v>2604</v>
      </c>
      <c r="O16" s="17" t="s">
        <v>76</v>
      </c>
      <c r="P16" s="17" t="s">
        <v>77</v>
      </c>
      <c r="Q16" s="17" t="s">
        <v>2724</v>
      </c>
      <c r="R16" s="17" t="s">
        <v>78</v>
      </c>
      <c r="S16" s="17" t="s">
        <v>19</v>
      </c>
      <c r="T16" s="16" t="s">
        <v>1516</v>
      </c>
      <c r="U16" s="17" t="s">
        <v>20</v>
      </c>
      <c r="V16" s="16" t="s">
        <v>3004</v>
      </c>
      <c r="W16" s="16">
        <v>2</v>
      </c>
      <c r="X16" s="19">
        <v>43686</v>
      </c>
      <c r="Y16" s="19">
        <v>40554</v>
      </c>
      <c r="Z16" s="16">
        <v>2020</v>
      </c>
    </row>
    <row r="17" spans="1:26" s="22" customFormat="1" ht="51.75">
      <c r="A17" s="16">
        <f t="shared" si="0"/>
        <v>16</v>
      </c>
      <c r="B17" s="17" t="s">
        <v>16</v>
      </c>
      <c r="C17" s="16" t="s">
        <v>1570</v>
      </c>
      <c r="D17" s="13" t="s">
        <v>2415</v>
      </c>
      <c r="E17" s="17" t="s">
        <v>1324</v>
      </c>
      <c r="F17" s="16">
        <v>82000</v>
      </c>
      <c r="G17" s="16" t="s">
        <v>1571</v>
      </c>
      <c r="H17" s="16" t="s">
        <v>1572</v>
      </c>
      <c r="I17" s="16" t="s">
        <v>1573</v>
      </c>
      <c r="J17" s="16">
        <v>1</v>
      </c>
      <c r="K17" s="38" t="s">
        <v>2975</v>
      </c>
      <c r="L17" s="35" t="s">
        <v>2976</v>
      </c>
      <c r="M17" s="38" t="s">
        <v>2977</v>
      </c>
      <c r="N17" s="17" t="s">
        <v>81</v>
      </c>
      <c r="O17" s="17" t="s">
        <v>82</v>
      </c>
      <c r="P17" s="17" t="s">
        <v>83</v>
      </c>
      <c r="Q17" s="17" t="s">
        <v>2725</v>
      </c>
      <c r="R17" s="17" t="s">
        <v>84</v>
      </c>
      <c r="S17" s="17" t="s">
        <v>19</v>
      </c>
      <c r="T17" s="16" t="s">
        <v>1516</v>
      </c>
      <c r="U17" s="17" t="s">
        <v>20</v>
      </c>
      <c r="V17" s="16" t="s">
        <v>3003</v>
      </c>
      <c r="W17" s="16">
        <v>2</v>
      </c>
      <c r="X17" s="19">
        <v>43690</v>
      </c>
      <c r="Y17" s="19">
        <v>40554</v>
      </c>
      <c r="Z17" s="16">
        <v>2020</v>
      </c>
    </row>
    <row r="18" spans="1:26" s="22" customFormat="1" ht="51.75">
      <c r="A18" s="16">
        <f t="shared" si="0"/>
        <v>17</v>
      </c>
      <c r="B18" s="17" t="s">
        <v>16</v>
      </c>
      <c r="C18" s="16" t="s">
        <v>1574</v>
      </c>
      <c r="D18" s="13" t="s">
        <v>2414</v>
      </c>
      <c r="E18" s="17" t="s">
        <v>1325</v>
      </c>
      <c r="F18" s="16">
        <v>82000</v>
      </c>
      <c r="G18" s="16" t="s">
        <v>1575</v>
      </c>
      <c r="H18" s="16" t="s">
        <v>1576</v>
      </c>
      <c r="I18" s="16" t="s">
        <v>1577</v>
      </c>
      <c r="J18" s="16">
        <v>1</v>
      </c>
      <c r="K18" s="38" t="s">
        <v>2978</v>
      </c>
      <c r="L18" s="33" t="s">
        <v>2979</v>
      </c>
      <c r="M18" s="38" t="s">
        <v>2980</v>
      </c>
      <c r="N18" s="17" t="s">
        <v>2605</v>
      </c>
      <c r="O18" s="17" t="s">
        <v>86</v>
      </c>
      <c r="P18" s="17" t="s">
        <v>87</v>
      </c>
      <c r="Q18" s="17" t="s">
        <v>2723</v>
      </c>
      <c r="R18" s="17" t="s">
        <v>88</v>
      </c>
      <c r="S18" s="17" t="s">
        <v>19</v>
      </c>
      <c r="T18" s="16" t="s">
        <v>1516</v>
      </c>
      <c r="U18" s="17" t="s">
        <v>20</v>
      </c>
      <c r="V18" s="16" t="s">
        <v>3007</v>
      </c>
      <c r="W18" s="16">
        <v>2</v>
      </c>
      <c r="X18" s="19">
        <v>43690</v>
      </c>
      <c r="Y18" s="19">
        <v>40554</v>
      </c>
      <c r="Z18" s="16">
        <v>2020</v>
      </c>
    </row>
    <row r="19" spans="1:26" s="22" customFormat="1" ht="51.75">
      <c r="A19" s="16">
        <f t="shared" si="0"/>
        <v>18</v>
      </c>
      <c r="B19" s="17" t="s">
        <v>16</v>
      </c>
      <c r="C19" s="16" t="s">
        <v>1578</v>
      </c>
      <c r="D19" s="13" t="s">
        <v>2879</v>
      </c>
      <c r="E19" s="17" t="s">
        <v>1326</v>
      </c>
      <c r="F19" s="16">
        <v>82000</v>
      </c>
      <c r="G19" s="16" t="s">
        <v>1579</v>
      </c>
      <c r="H19" s="16" t="s">
        <v>1580</v>
      </c>
      <c r="I19" s="16" t="s">
        <v>1581</v>
      </c>
      <c r="J19" s="16">
        <v>1</v>
      </c>
      <c r="K19" s="38" t="s">
        <v>2981</v>
      </c>
      <c r="L19" s="38" t="s">
        <v>2982</v>
      </c>
      <c r="M19" s="38" t="s">
        <v>2983</v>
      </c>
      <c r="N19" s="17" t="s">
        <v>89</v>
      </c>
      <c r="O19" s="17" t="s">
        <v>90</v>
      </c>
      <c r="P19" s="17" t="s">
        <v>91</v>
      </c>
      <c r="Q19" s="17" t="s">
        <v>2726</v>
      </c>
      <c r="R19" s="17" t="s">
        <v>92</v>
      </c>
      <c r="S19" s="17" t="s">
        <v>19</v>
      </c>
      <c r="T19" s="16" t="s">
        <v>1516</v>
      </c>
      <c r="U19" s="17" t="s">
        <v>20</v>
      </c>
      <c r="V19" s="16" t="s">
        <v>3008</v>
      </c>
      <c r="W19" s="16">
        <v>2</v>
      </c>
      <c r="X19" s="19">
        <v>43692</v>
      </c>
      <c r="Y19" s="19">
        <v>40554</v>
      </c>
      <c r="Z19" s="16">
        <v>2020</v>
      </c>
    </row>
    <row r="20" spans="1:26" s="22" customFormat="1" ht="51.75">
      <c r="A20" s="16">
        <f t="shared" si="0"/>
        <v>19</v>
      </c>
      <c r="B20" s="17" t="s">
        <v>16</v>
      </c>
      <c r="C20" s="16" t="s">
        <v>1582</v>
      </c>
      <c r="D20" s="13" t="s">
        <v>2878</v>
      </c>
      <c r="E20" s="17" t="s">
        <v>1327</v>
      </c>
      <c r="F20" s="16">
        <v>82000</v>
      </c>
      <c r="G20" s="16" t="s">
        <v>1583</v>
      </c>
      <c r="H20" s="16" t="s">
        <v>1584</v>
      </c>
      <c r="I20" s="16" t="s">
        <v>1585</v>
      </c>
      <c r="J20" s="16">
        <v>1</v>
      </c>
      <c r="K20" s="38" t="s">
        <v>2984</v>
      </c>
      <c r="L20" s="38" t="s">
        <v>2985</v>
      </c>
      <c r="M20" s="38" t="s">
        <v>2986</v>
      </c>
      <c r="N20" s="17" t="s">
        <v>98</v>
      </c>
      <c r="O20" s="17" t="s">
        <v>99</v>
      </c>
      <c r="P20" s="17" t="s">
        <v>100</v>
      </c>
      <c r="Q20" s="17" t="s">
        <v>2727</v>
      </c>
      <c r="R20" s="17" t="s">
        <v>101</v>
      </c>
      <c r="S20" s="17" t="s">
        <v>19</v>
      </c>
      <c r="T20" s="16" t="s">
        <v>1516</v>
      </c>
      <c r="U20" s="17" t="s">
        <v>20</v>
      </c>
      <c r="V20" s="16" t="s">
        <v>3003</v>
      </c>
      <c r="W20" s="16">
        <v>2</v>
      </c>
      <c r="X20" s="19">
        <v>43686</v>
      </c>
      <c r="Y20" s="19">
        <v>40554</v>
      </c>
      <c r="Z20" s="16">
        <v>2020</v>
      </c>
    </row>
    <row r="21" spans="1:26" s="22" customFormat="1" ht="57.75">
      <c r="A21" s="16">
        <f t="shared" si="0"/>
        <v>20</v>
      </c>
      <c r="B21" s="17" t="s">
        <v>16</v>
      </c>
      <c r="C21" s="16" t="s">
        <v>1586</v>
      </c>
      <c r="D21" s="13" t="s">
        <v>3069</v>
      </c>
      <c r="E21" s="17" t="s">
        <v>1328</v>
      </c>
      <c r="F21" s="16">
        <v>82000</v>
      </c>
      <c r="G21" s="16" t="s">
        <v>1587</v>
      </c>
      <c r="H21" s="16" t="s">
        <v>1588</v>
      </c>
      <c r="I21" s="16" t="s">
        <v>1589</v>
      </c>
      <c r="J21" s="16">
        <v>1</v>
      </c>
      <c r="K21" s="38" t="s">
        <v>2987</v>
      </c>
      <c r="L21" s="38" t="s">
        <v>2988</v>
      </c>
      <c r="M21" s="38" t="s">
        <v>103</v>
      </c>
      <c r="N21" s="17" t="s">
        <v>2606</v>
      </c>
      <c r="O21" s="17" t="s">
        <v>104</v>
      </c>
      <c r="P21" s="17" t="s">
        <v>105</v>
      </c>
      <c r="Q21" s="17" t="s">
        <v>2728</v>
      </c>
      <c r="R21" s="17" t="s">
        <v>106</v>
      </c>
      <c r="S21" s="17" t="s">
        <v>19</v>
      </c>
      <c r="T21" s="16" t="s">
        <v>1516</v>
      </c>
      <c r="U21" s="17" t="s">
        <v>20</v>
      </c>
      <c r="V21" s="16" t="s">
        <v>3003</v>
      </c>
      <c r="W21" s="16">
        <v>2</v>
      </c>
      <c r="X21" s="19">
        <v>43692</v>
      </c>
      <c r="Y21" s="19">
        <v>40554</v>
      </c>
      <c r="Z21" s="16">
        <v>2020</v>
      </c>
    </row>
    <row r="22" spans="1:26" s="22" customFormat="1" ht="51.75">
      <c r="A22" s="16">
        <f t="shared" si="0"/>
        <v>21</v>
      </c>
      <c r="B22" s="17" t="s">
        <v>16</v>
      </c>
      <c r="C22" s="16" t="s">
        <v>1590</v>
      </c>
      <c r="D22" s="13" t="s">
        <v>2421</v>
      </c>
      <c r="E22" s="17" t="s">
        <v>1329</v>
      </c>
      <c r="F22" s="16">
        <v>82000</v>
      </c>
      <c r="G22" s="16" t="s">
        <v>1591</v>
      </c>
      <c r="H22" s="16" t="s">
        <v>1592</v>
      </c>
      <c r="I22" s="16" t="s">
        <v>1593</v>
      </c>
      <c r="J22" s="16">
        <v>1</v>
      </c>
      <c r="K22" s="38" t="s">
        <v>2989</v>
      </c>
      <c r="L22" s="34" t="s">
        <v>2990</v>
      </c>
      <c r="M22" s="38" t="s">
        <v>2991</v>
      </c>
      <c r="N22" s="17" t="s">
        <v>107</v>
      </c>
      <c r="O22" s="27" t="s">
        <v>2849</v>
      </c>
      <c r="P22" s="17" t="s">
        <v>108</v>
      </c>
      <c r="Q22" s="17" t="s">
        <v>2729</v>
      </c>
      <c r="R22" s="17" t="s">
        <v>109</v>
      </c>
      <c r="S22" s="17" t="s">
        <v>19</v>
      </c>
      <c r="T22" s="16" t="s">
        <v>1516</v>
      </c>
      <c r="U22" s="17" t="s">
        <v>20</v>
      </c>
      <c r="V22" s="16" t="s">
        <v>3009</v>
      </c>
      <c r="W22" s="16">
        <v>2</v>
      </c>
      <c r="X22" s="19">
        <v>43696</v>
      </c>
      <c r="Y22" s="19">
        <v>40554</v>
      </c>
      <c r="Z22" s="16">
        <v>2020</v>
      </c>
    </row>
    <row r="23" spans="1:26" s="22" customFormat="1" ht="51.75">
      <c r="A23" s="16">
        <f t="shared" si="0"/>
        <v>22</v>
      </c>
      <c r="B23" s="17" t="s">
        <v>16</v>
      </c>
      <c r="C23" s="16" t="s">
        <v>1594</v>
      </c>
      <c r="D23" s="13" t="s">
        <v>2407</v>
      </c>
      <c r="E23" s="17" t="s">
        <v>1330</v>
      </c>
      <c r="F23" s="16">
        <v>82000</v>
      </c>
      <c r="G23" s="16" t="s">
        <v>1595</v>
      </c>
      <c r="H23" s="16" t="s">
        <v>1596</v>
      </c>
      <c r="I23" s="16" t="s">
        <v>1597</v>
      </c>
      <c r="J23" s="16">
        <v>1</v>
      </c>
      <c r="K23" s="38" t="s">
        <v>110</v>
      </c>
      <c r="L23" s="38" t="s">
        <v>80</v>
      </c>
      <c r="M23" s="38" t="s">
        <v>111</v>
      </c>
      <c r="N23" s="17" t="s">
        <v>2607</v>
      </c>
      <c r="O23" s="17" t="s">
        <v>112</v>
      </c>
      <c r="P23" s="17" t="s">
        <v>113</v>
      </c>
      <c r="Q23" s="17" t="s">
        <v>2730</v>
      </c>
      <c r="R23" s="17" t="s">
        <v>114</v>
      </c>
      <c r="S23" s="17" t="s">
        <v>19</v>
      </c>
      <c r="T23" s="16" t="s">
        <v>1516</v>
      </c>
      <c r="U23" s="17" t="s">
        <v>20</v>
      </c>
      <c r="V23" s="16" t="s">
        <v>3003</v>
      </c>
      <c r="W23" s="16">
        <v>2</v>
      </c>
      <c r="X23" s="19">
        <v>43693</v>
      </c>
      <c r="Y23" s="19">
        <v>40554</v>
      </c>
      <c r="Z23" s="16">
        <v>2020</v>
      </c>
    </row>
    <row r="24" spans="1:26" s="22" customFormat="1" ht="51.75">
      <c r="A24" s="16">
        <f t="shared" si="0"/>
        <v>23</v>
      </c>
      <c r="B24" s="17" t="s">
        <v>16</v>
      </c>
      <c r="C24" s="16" t="s">
        <v>1598</v>
      </c>
      <c r="D24" s="13" t="s">
        <v>2409</v>
      </c>
      <c r="E24" s="17" t="s">
        <v>1331</v>
      </c>
      <c r="F24" s="16">
        <v>82000</v>
      </c>
      <c r="G24" s="16" t="s">
        <v>1599</v>
      </c>
      <c r="H24" s="16" t="s">
        <v>1600</v>
      </c>
      <c r="I24" s="16" t="s">
        <v>1601</v>
      </c>
      <c r="J24" s="16">
        <v>1</v>
      </c>
      <c r="K24" s="38" t="s">
        <v>2862</v>
      </c>
      <c r="L24" s="32" t="s">
        <v>2863</v>
      </c>
      <c r="M24" s="38" t="s">
        <v>2861</v>
      </c>
      <c r="N24" s="17" t="s">
        <v>115</v>
      </c>
      <c r="O24" s="17" t="s">
        <v>116</v>
      </c>
      <c r="P24" s="17" t="s">
        <v>117</v>
      </c>
      <c r="Q24" s="17" t="s">
        <v>2731</v>
      </c>
      <c r="R24" s="17" t="s">
        <v>118</v>
      </c>
      <c r="S24" s="17" t="s">
        <v>19</v>
      </c>
      <c r="T24" s="16" t="s">
        <v>1516</v>
      </c>
      <c r="U24" s="17" t="s">
        <v>20</v>
      </c>
      <c r="V24" s="16" t="s">
        <v>3003</v>
      </c>
      <c r="W24" s="16">
        <v>2</v>
      </c>
      <c r="X24" s="19">
        <v>43693</v>
      </c>
      <c r="Y24" s="19">
        <v>40554</v>
      </c>
      <c r="Z24" s="16">
        <v>2020</v>
      </c>
    </row>
    <row r="25" spans="1:26" s="22" customFormat="1" ht="51.75">
      <c r="A25" s="16">
        <f t="shared" si="0"/>
        <v>24</v>
      </c>
      <c r="B25" s="17" t="s">
        <v>16</v>
      </c>
      <c r="C25" s="16" t="s">
        <v>1602</v>
      </c>
      <c r="D25" s="13" t="s">
        <v>2413</v>
      </c>
      <c r="E25" s="17" t="s">
        <v>1332</v>
      </c>
      <c r="F25" s="16">
        <v>82000</v>
      </c>
      <c r="G25" s="16" t="s">
        <v>1603</v>
      </c>
      <c r="H25" s="16" t="s">
        <v>1604</v>
      </c>
      <c r="I25" s="16" t="s">
        <v>1605</v>
      </c>
      <c r="J25" s="16">
        <v>1</v>
      </c>
      <c r="K25" s="38" t="s">
        <v>2992</v>
      </c>
      <c r="L25" s="34" t="s">
        <v>119</v>
      </c>
      <c r="M25" s="38" t="s">
        <v>120</v>
      </c>
      <c r="N25" s="17" t="s">
        <v>2608</v>
      </c>
      <c r="O25" s="17" t="s">
        <v>121</v>
      </c>
      <c r="P25" s="17" t="s">
        <v>122</v>
      </c>
      <c r="Q25" s="17" t="s">
        <v>2732</v>
      </c>
      <c r="R25" s="17" t="s">
        <v>123</v>
      </c>
      <c r="S25" s="17" t="s">
        <v>19</v>
      </c>
      <c r="T25" s="16" t="s">
        <v>1516</v>
      </c>
      <c r="U25" s="17" t="s">
        <v>20</v>
      </c>
      <c r="V25" s="16" t="s">
        <v>3003</v>
      </c>
      <c r="W25" s="16">
        <v>2</v>
      </c>
      <c r="X25" s="19">
        <v>43703</v>
      </c>
      <c r="Y25" s="19">
        <v>40554</v>
      </c>
      <c r="Z25" s="16">
        <v>2020</v>
      </c>
    </row>
    <row r="26" spans="1:26" s="22" customFormat="1" ht="64.5">
      <c r="A26" s="16">
        <f t="shared" si="0"/>
        <v>25</v>
      </c>
      <c r="B26" s="17" t="s">
        <v>16</v>
      </c>
      <c r="C26" s="16" t="s">
        <v>1606</v>
      </c>
      <c r="D26" s="13" t="s">
        <v>2412</v>
      </c>
      <c r="E26" s="17" t="s">
        <v>1333</v>
      </c>
      <c r="F26" s="16">
        <v>82000</v>
      </c>
      <c r="G26" s="16" t="s">
        <v>1607</v>
      </c>
      <c r="H26" s="16" t="s">
        <v>1608</v>
      </c>
      <c r="I26" s="16" t="s">
        <v>1609</v>
      </c>
      <c r="J26" s="16">
        <v>1</v>
      </c>
      <c r="K26" s="38" t="s">
        <v>2855</v>
      </c>
      <c r="L26" s="38" t="s">
        <v>80</v>
      </c>
      <c r="M26" s="38" t="s">
        <v>93</v>
      </c>
      <c r="N26" s="45" t="s">
        <v>2850</v>
      </c>
      <c r="O26" s="46" t="s">
        <v>124</v>
      </c>
      <c r="P26" s="46" t="s">
        <v>125</v>
      </c>
      <c r="Q26" s="46" t="s">
        <v>2733</v>
      </c>
      <c r="R26" s="17" t="s">
        <v>126</v>
      </c>
      <c r="S26" s="17" t="s">
        <v>19</v>
      </c>
      <c r="T26" s="16" t="s">
        <v>1516</v>
      </c>
      <c r="U26" s="17" t="s">
        <v>20</v>
      </c>
      <c r="V26" s="16" t="s">
        <v>3003</v>
      </c>
      <c r="W26" s="16">
        <v>2</v>
      </c>
      <c r="X26" s="19">
        <v>43705</v>
      </c>
      <c r="Y26" s="19">
        <v>40544</v>
      </c>
      <c r="Z26" s="16">
        <v>2020</v>
      </c>
    </row>
    <row r="27" spans="1:26" s="22" customFormat="1" ht="51.75">
      <c r="A27" s="16">
        <f t="shared" si="0"/>
        <v>26</v>
      </c>
      <c r="B27" s="17" t="s">
        <v>16</v>
      </c>
      <c r="C27" s="16" t="s">
        <v>1610</v>
      </c>
      <c r="D27" s="13" t="s">
        <v>3068</v>
      </c>
      <c r="E27" s="17" t="s">
        <v>1334</v>
      </c>
      <c r="F27" s="16">
        <v>82000</v>
      </c>
      <c r="G27" s="16" t="s">
        <v>1611</v>
      </c>
      <c r="H27" s="16" t="s">
        <v>1612</v>
      </c>
      <c r="I27" s="16" t="s">
        <v>1613</v>
      </c>
      <c r="J27" s="16">
        <v>1</v>
      </c>
      <c r="K27" s="31" t="s">
        <v>2961</v>
      </c>
      <c r="L27" s="38" t="s">
        <v>127</v>
      </c>
      <c r="M27" s="38" t="s">
        <v>93</v>
      </c>
      <c r="N27" s="45" t="s">
        <v>2851</v>
      </c>
      <c r="O27" s="45" t="s">
        <v>2852</v>
      </c>
      <c r="P27" s="47" t="s">
        <v>2852</v>
      </c>
      <c r="Q27" s="46" t="s">
        <v>2734</v>
      </c>
      <c r="R27" s="17" t="s">
        <v>128</v>
      </c>
      <c r="S27" s="17" t="s">
        <v>19</v>
      </c>
      <c r="T27" s="16" t="s">
        <v>1516</v>
      </c>
      <c r="U27" s="17" t="s">
        <v>20</v>
      </c>
      <c r="V27" s="16" t="s">
        <v>3003</v>
      </c>
      <c r="W27" s="16">
        <v>2</v>
      </c>
      <c r="X27" s="19">
        <v>43692</v>
      </c>
      <c r="Y27" s="19">
        <v>40544</v>
      </c>
      <c r="Z27" s="16">
        <v>2020</v>
      </c>
    </row>
    <row r="28" spans="1:26" s="22" customFormat="1" ht="51.75">
      <c r="A28" s="16">
        <f t="shared" si="0"/>
        <v>27</v>
      </c>
      <c r="B28" s="17" t="s">
        <v>16</v>
      </c>
      <c r="C28" s="16" t="s">
        <v>1614</v>
      </c>
      <c r="D28" s="13" t="s">
        <v>2411</v>
      </c>
      <c r="E28" s="17" t="s">
        <v>1335</v>
      </c>
      <c r="F28" s="16">
        <v>82000</v>
      </c>
      <c r="G28" s="16" t="s">
        <v>1615</v>
      </c>
      <c r="H28" s="16" t="s">
        <v>1616</v>
      </c>
      <c r="I28" s="16" t="s">
        <v>1617</v>
      </c>
      <c r="J28" s="16">
        <v>1</v>
      </c>
      <c r="K28" s="38" t="s">
        <v>2857</v>
      </c>
      <c r="L28" s="38" t="s">
        <v>2858</v>
      </c>
      <c r="M28" s="38" t="s">
        <v>2856</v>
      </c>
      <c r="N28" s="17" t="s">
        <v>129</v>
      </c>
      <c r="O28" s="17" t="s">
        <v>130</v>
      </c>
      <c r="P28" s="17" t="s">
        <v>131</v>
      </c>
      <c r="Q28" s="17" t="s">
        <v>2735</v>
      </c>
      <c r="R28" s="17" t="s">
        <v>132</v>
      </c>
      <c r="S28" s="17" t="s">
        <v>19</v>
      </c>
      <c r="T28" s="16" t="s">
        <v>1516</v>
      </c>
      <c r="U28" s="17" t="s">
        <v>20</v>
      </c>
      <c r="V28" s="16" t="s">
        <v>3003</v>
      </c>
      <c r="W28" s="16">
        <v>2</v>
      </c>
      <c r="X28" s="19">
        <v>43693</v>
      </c>
      <c r="Y28" s="19">
        <v>40544</v>
      </c>
      <c r="Z28" s="16">
        <v>2020</v>
      </c>
    </row>
    <row r="29" spans="1:26" s="22" customFormat="1" ht="43.5">
      <c r="A29" s="16">
        <f t="shared" si="0"/>
        <v>28</v>
      </c>
      <c r="B29" s="17" t="s">
        <v>16</v>
      </c>
      <c r="C29" s="16" t="s">
        <v>1618</v>
      </c>
      <c r="D29" s="13" t="s">
        <v>2410</v>
      </c>
      <c r="E29" s="17" t="s">
        <v>1336</v>
      </c>
      <c r="F29" s="16">
        <v>82000</v>
      </c>
      <c r="G29" s="16" t="s">
        <v>1619</v>
      </c>
      <c r="H29" s="16" t="s">
        <v>1520</v>
      </c>
      <c r="I29" s="16" t="s">
        <v>1620</v>
      </c>
      <c r="J29" s="16">
        <v>1</v>
      </c>
      <c r="K29" s="38" t="s">
        <v>134</v>
      </c>
      <c r="L29" s="38" t="s">
        <v>135</v>
      </c>
      <c r="M29" s="38" t="s">
        <v>136</v>
      </c>
      <c r="N29" s="17" t="s">
        <v>2609</v>
      </c>
      <c r="O29" s="17" t="s">
        <v>137</v>
      </c>
      <c r="P29" s="17" t="s">
        <v>138</v>
      </c>
      <c r="Q29" s="17" t="s">
        <v>2736</v>
      </c>
      <c r="R29" s="17" t="s">
        <v>141</v>
      </c>
      <c r="S29" s="17" t="s">
        <v>1621</v>
      </c>
      <c r="T29" s="16" t="s">
        <v>1622</v>
      </c>
      <c r="U29" s="17" t="s">
        <v>140</v>
      </c>
      <c r="V29" s="16" t="s">
        <v>3010</v>
      </c>
      <c r="W29" s="16">
        <v>38</v>
      </c>
      <c r="X29" s="19">
        <v>43705</v>
      </c>
      <c r="Y29" s="19">
        <v>40554</v>
      </c>
      <c r="Z29" s="16">
        <v>2020</v>
      </c>
    </row>
    <row r="30" spans="1:26" s="22" customFormat="1" ht="51.75">
      <c r="A30" s="16">
        <f t="shared" si="0"/>
        <v>29</v>
      </c>
      <c r="B30" s="17" t="s">
        <v>16</v>
      </c>
      <c r="C30" s="16" t="s">
        <v>1623</v>
      </c>
      <c r="D30" s="13" t="s">
        <v>2423</v>
      </c>
      <c r="E30" s="17" t="s">
        <v>1337</v>
      </c>
      <c r="F30" s="16">
        <v>82000</v>
      </c>
      <c r="G30" s="16" t="s">
        <v>1624</v>
      </c>
      <c r="H30" s="16" t="s">
        <v>1520</v>
      </c>
      <c r="I30" s="16" t="s">
        <v>1625</v>
      </c>
      <c r="J30" s="16">
        <v>1</v>
      </c>
      <c r="K30" s="38" t="s">
        <v>438</v>
      </c>
      <c r="L30" s="30" t="s">
        <v>2931</v>
      </c>
      <c r="M30" s="38" t="s">
        <v>2932</v>
      </c>
      <c r="N30" s="17" t="s">
        <v>143</v>
      </c>
      <c r="O30" s="17" t="s">
        <v>144</v>
      </c>
      <c r="P30" s="17" t="s">
        <v>145</v>
      </c>
      <c r="Q30" s="17" t="s">
        <v>2715</v>
      </c>
      <c r="R30" s="17" t="s">
        <v>146</v>
      </c>
      <c r="S30" s="17" t="s">
        <v>19</v>
      </c>
      <c r="T30" s="16" t="s">
        <v>1516</v>
      </c>
      <c r="U30" s="17" t="s">
        <v>20</v>
      </c>
      <c r="V30" s="16" t="s">
        <v>3011</v>
      </c>
      <c r="W30" s="16">
        <v>2</v>
      </c>
      <c r="X30" s="19">
        <v>43700</v>
      </c>
      <c r="Y30" s="19">
        <v>40554</v>
      </c>
      <c r="Z30" s="16">
        <v>2020</v>
      </c>
    </row>
    <row r="31" spans="1:26" s="22" customFormat="1" ht="64.5">
      <c r="A31" s="16">
        <f t="shared" si="0"/>
        <v>30</v>
      </c>
      <c r="B31" s="17" t="s">
        <v>16</v>
      </c>
      <c r="C31" s="16" t="s">
        <v>1626</v>
      </c>
      <c r="D31" s="13" t="s">
        <v>2424</v>
      </c>
      <c r="E31" s="17" t="s">
        <v>1338</v>
      </c>
      <c r="F31" s="16">
        <v>82000</v>
      </c>
      <c r="G31" s="16" t="s">
        <v>1627</v>
      </c>
      <c r="H31" s="16" t="s">
        <v>1628</v>
      </c>
      <c r="I31" s="16" t="s">
        <v>1629</v>
      </c>
      <c r="J31" s="16">
        <v>1</v>
      </c>
      <c r="K31" s="38" t="s">
        <v>2859</v>
      </c>
      <c r="L31" s="38" t="s">
        <v>2860</v>
      </c>
      <c r="M31" s="38" t="s">
        <v>2854</v>
      </c>
      <c r="N31" s="17" t="s">
        <v>2610</v>
      </c>
      <c r="O31" s="17" t="s">
        <v>149</v>
      </c>
      <c r="P31" s="17" t="s">
        <v>150</v>
      </c>
      <c r="Q31" s="17" t="s">
        <v>2715</v>
      </c>
      <c r="R31" s="17" t="s">
        <v>151</v>
      </c>
      <c r="S31" s="17" t="s">
        <v>19</v>
      </c>
      <c r="T31" s="16" t="s">
        <v>1516</v>
      </c>
      <c r="U31" s="17" t="s">
        <v>20</v>
      </c>
      <c r="V31" s="16" t="s">
        <v>3011</v>
      </c>
      <c r="W31" s="16">
        <v>2</v>
      </c>
      <c r="X31" s="19">
        <v>43700</v>
      </c>
      <c r="Y31" s="19">
        <v>40554</v>
      </c>
      <c r="Z31" s="16">
        <v>2020</v>
      </c>
    </row>
    <row r="32" spans="1:26" s="22" customFormat="1" ht="51.75">
      <c r="A32" s="16">
        <f t="shared" si="0"/>
        <v>31</v>
      </c>
      <c r="B32" s="17" t="s">
        <v>16</v>
      </c>
      <c r="C32" s="16" t="s">
        <v>1630</v>
      </c>
      <c r="D32" s="13" t="s">
        <v>2425</v>
      </c>
      <c r="E32" s="17" t="s">
        <v>1339</v>
      </c>
      <c r="F32" s="16">
        <v>82000</v>
      </c>
      <c r="G32" s="16" t="s">
        <v>1631</v>
      </c>
      <c r="H32" s="16" t="s">
        <v>1527</v>
      </c>
      <c r="I32" s="16" t="s">
        <v>1632</v>
      </c>
      <c r="J32" s="16">
        <v>1</v>
      </c>
      <c r="K32" s="38" t="s">
        <v>152</v>
      </c>
      <c r="L32" s="38" t="s">
        <v>2993</v>
      </c>
      <c r="M32" s="38" t="s">
        <v>2994</v>
      </c>
      <c r="N32" s="17" t="s">
        <v>2611</v>
      </c>
      <c r="O32" s="17" t="s">
        <v>153</v>
      </c>
      <c r="P32" s="17" t="s">
        <v>154</v>
      </c>
      <c r="Q32" s="17" t="s">
        <v>2715</v>
      </c>
      <c r="R32" s="17" t="s">
        <v>155</v>
      </c>
      <c r="S32" s="17" t="s">
        <v>19</v>
      </c>
      <c r="T32" s="16" t="s">
        <v>1516</v>
      </c>
      <c r="U32" s="17" t="s">
        <v>20</v>
      </c>
      <c r="V32" s="16" t="s">
        <v>3012</v>
      </c>
      <c r="W32" s="16">
        <v>2</v>
      </c>
      <c r="X32" s="19">
        <v>43703</v>
      </c>
      <c r="Y32" s="19">
        <v>40554</v>
      </c>
      <c r="Z32" s="16">
        <v>2020</v>
      </c>
    </row>
    <row r="33" spans="1:26" s="22" customFormat="1" ht="51.75">
      <c r="A33" s="16">
        <f t="shared" si="0"/>
        <v>32</v>
      </c>
      <c r="B33" s="17" t="s">
        <v>16</v>
      </c>
      <c r="C33" s="16" t="s">
        <v>1633</v>
      </c>
      <c r="D33" s="13" t="s">
        <v>2426</v>
      </c>
      <c r="E33" s="17" t="s">
        <v>1489</v>
      </c>
      <c r="F33" s="16">
        <v>82000</v>
      </c>
      <c r="G33" s="16" t="s">
        <v>1634</v>
      </c>
      <c r="H33" s="16" t="s">
        <v>1527</v>
      </c>
      <c r="I33" s="16" t="s">
        <v>1635</v>
      </c>
      <c r="J33" s="16">
        <v>1</v>
      </c>
      <c r="K33" s="38" t="s">
        <v>2995</v>
      </c>
      <c r="L33" s="34" t="s">
        <v>2996</v>
      </c>
      <c r="M33" s="38" t="s">
        <v>2926</v>
      </c>
      <c r="N33" s="17" t="s">
        <v>2612</v>
      </c>
      <c r="O33" s="17" t="s">
        <v>157</v>
      </c>
      <c r="P33" s="17" t="s">
        <v>158</v>
      </c>
      <c r="Q33" s="17" t="s">
        <v>2737</v>
      </c>
      <c r="R33" s="17" t="s">
        <v>2738</v>
      </c>
      <c r="S33" s="17" t="s">
        <v>19</v>
      </c>
      <c r="T33" s="16" t="s">
        <v>1516</v>
      </c>
      <c r="U33" s="17" t="s">
        <v>20</v>
      </c>
      <c r="V33" s="16" t="s">
        <v>3013</v>
      </c>
      <c r="W33" s="16">
        <v>2</v>
      </c>
      <c r="X33" s="19">
        <v>43700</v>
      </c>
      <c r="Y33" s="19">
        <v>40554</v>
      </c>
      <c r="Z33" s="16">
        <v>2020</v>
      </c>
    </row>
    <row r="34" spans="1:26" s="22" customFormat="1" ht="51.75">
      <c r="A34" s="16">
        <f t="shared" si="0"/>
        <v>33</v>
      </c>
      <c r="B34" s="17" t="s">
        <v>16</v>
      </c>
      <c r="C34" s="16" t="s">
        <v>1636</v>
      </c>
      <c r="D34" s="13" t="s">
        <v>2417</v>
      </c>
      <c r="E34" s="17" t="s">
        <v>1637</v>
      </c>
      <c r="F34" s="16">
        <v>82000</v>
      </c>
      <c r="G34" s="16" t="s">
        <v>1638</v>
      </c>
      <c r="H34" s="16" t="s">
        <v>1527</v>
      </c>
      <c r="I34" s="16" t="s">
        <v>1639</v>
      </c>
      <c r="J34" s="16">
        <v>1</v>
      </c>
      <c r="K34" s="38" t="s">
        <v>102</v>
      </c>
      <c r="L34" s="38" t="s">
        <v>119</v>
      </c>
      <c r="M34" s="38" t="s">
        <v>142</v>
      </c>
      <c r="N34" s="17" t="s">
        <v>159</v>
      </c>
      <c r="O34" s="17" t="s">
        <v>160</v>
      </c>
      <c r="P34" s="17" t="s">
        <v>161</v>
      </c>
      <c r="Q34" s="17" t="s">
        <v>2713</v>
      </c>
      <c r="R34" s="17" t="s">
        <v>162</v>
      </c>
      <c r="S34" s="17" t="s">
        <v>19</v>
      </c>
      <c r="T34" s="16" t="s">
        <v>1516</v>
      </c>
      <c r="U34" s="17" t="s">
        <v>20</v>
      </c>
      <c r="V34" s="16" t="s">
        <v>3014</v>
      </c>
      <c r="W34" s="16">
        <v>2</v>
      </c>
      <c r="X34" s="19">
        <v>43704</v>
      </c>
      <c r="Y34" s="19">
        <v>40554</v>
      </c>
      <c r="Z34" s="16">
        <v>2020</v>
      </c>
    </row>
    <row r="35" spans="1:26" s="22" customFormat="1" ht="51.75">
      <c r="A35" s="16">
        <f t="shared" si="0"/>
        <v>34</v>
      </c>
      <c r="B35" s="17" t="s">
        <v>16</v>
      </c>
      <c r="C35" s="16" t="s">
        <v>1640</v>
      </c>
      <c r="D35" s="13" t="s">
        <v>2418</v>
      </c>
      <c r="E35" s="17" t="s">
        <v>1340</v>
      </c>
      <c r="F35" s="16">
        <v>82000</v>
      </c>
      <c r="G35" s="16" t="s">
        <v>1641</v>
      </c>
      <c r="H35" s="16" t="s">
        <v>1520</v>
      </c>
      <c r="I35" s="16" t="s">
        <v>1642</v>
      </c>
      <c r="J35" s="16">
        <v>1</v>
      </c>
      <c r="K35" s="38" t="s">
        <v>2864</v>
      </c>
      <c r="L35" s="38" t="s">
        <v>2865</v>
      </c>
      <c r="M35" s="38" t="s">
        <v>2866</v>
      </c>
      <c r="N35" s="17" t="s">
        <v>2613</v>
      </c>
      <c r="O35" s="17" t="s">
        <v>165</v>
      </c>
      <c r="P35" s="17" t="s">
        <v>166</v>
      </c>
      <c r="Q35" s="17" t="s">
        <v>2712</v>
      </c>
      <c r="R35" s="17" t="s">
        <v>167</v>
      </c>
      <c r="S35" s="17" t="s">
        <v>19</v>
      </c>
      <c r="T35" s="16" t="s">
        <v>1516</v>
      </c>
      <c r="U35" s="17" t="s">
        <v>20</v>
      </c>
      <c r="V35" s="16" t="s">
        <v>3014</v>
      </c>
      <c r="W35" s="16">
        <v>2</v>
      </c>
      <c r="X35" s="19">
        <v>43692</v>
      </c>
      <c r="Y35" s="19">
        <v>40544</v>
      </c>
      <c r="Z35" s="16">
        <v>2020</v>
      </c>
    </row>
    <row r="36" spans="1:26" s="22" customFormat="1" ht="64.5">
      <c r="A36" s="16">
        <f t="shared" si="0"/>
        <v>35</v>
      </c>
      <c r="B36" s="17" t="s">
        <v>16</v>
      </c>
      <c r="C36" s="16" t="s">
        <v>1643</v>
      </c>
      <c r="D36" s="13" t="s">
        <v>2933</v>
      </c>
      <c r="E36" s="17" t="s">
        <v>1488</v>
      </c>
      <c r="F36" s="16">
        <v>82000</v>
      </c>
      <c r="G36" s="16" t="s">
        <v>1644</v>
      </c>
      <c r="H36" s="16" t="s">
        <v>1520</v>
      </c>
      <c r="I36" s="16" t="s">
        <v>1645</v>
      </c>
      <c r="J36" s="16">
        <v>1</v>
      </c>
      <c r="K36" s="38" t="s">
        <v>168</v>
      </c>
      <c r="L36" s="38" t="s">
        <v>80</v>
      </c>
      <c r="M36" s="38" t="s">
        <v>169</v>
      </c>
      <c r="N36" s="17" t="s">
        <v>2614</v>
      </c>
      <c r="O36" s="17" t="s">
        <v>170</v>
      </c>
      <c r="P36" s="17" t="s">
        <v>171</v>
      </c>
      <c r="Q36" s="17" t="s">
        <v>2718</v>
      </c>
      <c r="R36" s="17" t="s">
        <v>172</v>
      </c>
      <c r="S36" s="17" t="s">
        <v>19</v>
      </c>
      <c r="T36" s="16" t="s">
        <v>1516</v>
      </c>
      <c r="U36" s="17" t="s">
        <v>20</v>
      </c>
      <c r="V36" s="16" t="s">
        <v>3004</v>
      </c>
      <c r="W36" s="16">
        <v>2</v>
      </c>
      <c r="X36" s="19">
        <v>43693</v>
      </c>
      <c r="Y36" s="19">
        <v>40554</v>
      </c>
      <c r="Z36" s="16">
        <v>2020</v>
      </c>
    </row>
    <row r="37" spans="1:26" s="22" customFormat="1" ht="51.75">
      <c r="A37" s="16">
        <f t="shared" si="0"/>
        <v>36</v>
      </c>
      <c r="B37" s="17" t="s">
        <v>16</v>
      </c>
      <c r="C37" s="16" t="s">
        <v>1646</v>
      </c>
      <c r="D37" s="13" t="s">
        <v>3067</v>
      </c>
      <c r="E37" s="17" t="s">
        <v>1647</v>
      </c>
      <c r="F37" s="16">
        <v>82000</v>
      </c>
      <c r="G37" s="16" t="s">
        <v>1648</v>
      </c>
      <c r="H37" s="16" t="s">
        <v>1520</v>
      </c>
      <c r="I37" s="16" t="s">
        <v>1649</v>
      </c>
      <c r="J37" s="16">
        <v>1</v>
      </c>
      <c r="K37" s="38" t="s">
        <v>173</v>
      </c>
      <c r="L37" s="38" t="s">
        <v>80</v>
      </c>
      <c r="M37" s="38" t="s">
        <v>174</v>
      </c>
      <c r="N37" s="17" t="s">
        <v>175</v>
      </c>
      <c r="O37" s="17" t="s">
        <v>176</v>
      </c>
      <c r="P37" s="17" t="s">
        <v>177</v>
      </c>
      <c r="Q37" s="17" t="s">
        <v>2718</v>
      </c>
      <c r="R37" s="17" t="s">
        <v>178</v>
      </c>
      <c r="S37" s="17" t="s">
        <v>19</v>
      </c>
      <c r="T37" s="16" t="s">
        <v>1516</v>
      </c>
      <c r="U37" s="17" t="s">
        <v>20</v>
      </c>
      <c r="V37" s="16" t="s">
        <v>3015</v>
      </c>
      <c r="W37" s="16">
        <v>2</v>
      </c>
      <c r="X37" s="19">
        <v>43705</v>
      </c>
      <c r="Y37" s="19">
        <v>40554</v>
      </c>
      <c r="Z37" s="16">
        <v>2020</v>
      </c>
    </row>
    <row r="38" spans="1:26" s="22" customFormat="1" ht="78">
      <c r="A38" s="16">
        <f t="shared" si="0"/>
        <v>37</v>
      </c>
      <c r="B38" s="17" t="s">
        <v>16</v>
      </c>
      <c r="C38" s="16" t="s">
        <v>1650</v>
      </c>
      <c r="D38" s="13" t="s">
        <v>2420</v>
      </c>
      <c r="E38" s="17" t="s">
        <v>1651</v>
      </c>
      <c r="F38" s="16">
        <v>82000</v>
      </c>
      <c r="G38" s="16" t="s">
        <v>1652</v>
      </c>
      <c r="H38" s="16" t="s">
        <v>1520</v>
      </c>
      <c r="I38" s="16" t="s">
        <v>1653</v>
      </c>
      <c r="J38" s="16">
        <v>1</v>
      </c>
      <c r="K38" s="38" t="s">
        <v>179</v>
      </c>
      <c r="L38" s="38" t="s">
        <v>180</v>
      </c>
      <c r="M38" s="38" t="s">
        <v>97</v>
      </c>
      <c r="N38" s="17" t="s">
        <v>2615</v>
      </c>
      <c r="O38" s="17" t="s">
        <v>181</v>
      </c>
      <c r="P38" s="17" t="s">
        <v>182</v>
      </c>
      <c r="Q38" s="17" t="s">
        <v>2718</v>
      </c>
      <c r="R38" s="17" t="s">
        <v>183</v>
      </c>
      <c r="S38" s="17" t="s">
        <v>19</v>
      </c>
      <c r="T38" s="16" t="s">
        <v>1516</v>
      </c>
      <c r="U38" s="17" t="s">
        <v>20</v>
      </c>
      <c r="V38" s="16" t="s">
        <v>3014</v>
      </c>
      <c r="W38" s="16">
        <v>2</v>
      </c>
      <c r="X38" s="19">
        <v>43696</v>
      </c>
      <c r="Y38" s="19">
        <v>40554</v>
      </c>
      <c r="Z38" s="16">
        <v>2020</v>
      </c>
    </row>
    <row r="39" spans="1:26" s="22" customFormat="1" ht="64.5">
      <c r="A39" s="16">
        <f t="shared" si="0"/>
        <v>38</v>
      </c>
      <c r="B39" s="17" t="s">
        <v>16</v>
      </c>
      <c r="C39" s="16" t="s">
        <v>1654</v>
      </c>
      <c r="D39" s="13" t="s">
        <v>2419</v>
      </c>
      <c r="E39" s="17" t="s">
        <v>1341</v>
      </c>
      <c r="F39" s="16">
        <v>82000</v>
      </c>
      <c r="G39" s="16" t="s">
        <v>1655</v>
      </c>
      <c r="H39" s="16" t="s">
        <v>1520</v>
      </c>
      <c r="I39" s="16" t="s">
        <v>1656</v>
      </c>
      <c r="J39" s="16">
        <v>1</v>
      </c>
      <c r="K39" s="38" t="s">
        <v>184</v>
      </c>
      <c r="L39" s="38" t="s">
        <v>80</v>
      </c>
      <c r="M39" s="38" t="s">
        <v>185</v>
      </c>
      <c r="N39" s="17" t="s">
        <v>2616</v>
      </c>
      <c r="O39" s="17" t="s">
        <v>186</v>
      </c>
      <c r="P39" s="17" t="s">
        <v>187</v>
      </c>
      <c r="Q39" s="17" t="s">
        <v>2718</v>
      </c>
      <c r="R39" s="17" t="s">
        <v>188</v>
      </c>
      <c r="S39" s="17" t="s">
        <v>19</v>
      </c>
      <c r="T39" s="16" t="s">
        <v>1516</v>
      </c>
      <c r="U39" s="17" t="s">
        <v>20</v>
      </c>
      <c r="V39" s="16" t="s">
        <v>3016</v>
      </c>
      <c r="W39" s="16">
        <v>2</v>
      </c>
      <c r="X39" s="19">
        <v>43693</v>
      </c>
      <c r="Y39" s="19">
        <v>40554</v>
      </c>
      <c r="Z39" s="16">
        <v>2020</v>
      </c>
    </row>
    <row r="40" spans="1:26" s="22" customFormat="1" ht="51.75">
      <c r="A40" s="16">
        <f t="shared" si="0"/>
        <v>39</v>
      </c>
      <c r="B40" s="17" t="s">
        <v>16</v>
      </c>
      <c r="C40" s="16" t="s">
        <v>1657</v>
      </c>
      <c r="D40" s="13" t="s">
        <v>3065</v>
      </c>
      <c r="E40" s="17" t="s">
        <v>1342</v>
      </c>
      <c r="F40" s="16">
        <v>82000</v>
      </c>
      <c r="G40" s="16" t="s">
        <v>1658</v>
      </c>
      <c r="H40" s="16" t="s">
        <v>1520</v>
      </c>
      <c r="I40" s="16" t="s">
        <v>1659</v>
      </c>
      <c r="J40" s="16">
        <v>1</v>
      </c>
      <c r="K40" s="38" t="s">
        <v>189</v>
      </c>
      <c r="L40" s="38" t="s">
        <v>190</v>
      </c>
      <c r="M40" s="38" t="s">
        <v>191</v>
      </c>
      <c r="N40" s="17" t="s">
        <v>2617</v>
      </c>
      <c r="O40" s="17" t="s">
        <v>192</v>
      </c>
      <c r="P40" s="17" t="s">
        <v>193</v>
      </c>
      <c r="Q40" s="17" t="s">
        <v>2739</v>
      </c>
      <c r="R40" s="17" t="s">
        <v>194</v>
      </c>
      <c r="S40" s="17" t="s">
        <v>19</v>
      </c>
      <c r="T40" s="16" t="s">
        <v>1516</v>
      </c>
      <c r="U40" s="17" t="s">
        <v>20</v>
      </c>
      <c r="V40" s="16" t="s">
        <v>3016</v>
      </c>
      <c r="W40" s="16">
        <v>2</v>
      </c>
      <c r="X40" s="19">
        <v>43692</v>
      </c>
      <c r="Y40" s="19">
        <v>40554</v>
      </c>
      <c r="Z40" s="16">
        <v>2020</v>
      </c>
    </row>
    <row r="41" spans="1:26" s="22" customFormat="1" ht="64.5">
      <c r="A41" s="16">
        <f t="shared" si="0"/>
        <v>40</v>
      </c>
      <c r="B41" s="17" t="s">
        <v>16</v>
      </c>
      <c r="C41" s="16" t="s">
        <v>1660</v>
      </c>
      <c r="D41" s="13" t="s">
        <v>3066</v>
      </c>
      <c r="E41" s="17" t="s">
        <v>1343</v>
      </c>
      <c r="F41" s="16">
        <v>82000</v>
      </c>
      <c r="G41" s="16" t="s">
        <v>1661</v>
      </c>
      <c r="H41" s="16" t="s">
        <v>1520</v>
      </c>
      <c r="I41" s="16" t="s">
        <v>1662</v>
      </c>
      <c r="J41" s="16">
        <v>1</v>
      </c>
      <c r="K41" s="38" t="s">
        <v>195</v>
      </c>
      <c r="L41" s="38" t="s">
        <v>196</v>
      </c>
      <c r="M41" s="38" t="s">
        <v>197</v>
      </c>
      <c r="N41" s="17" t="s">
        <v>2618</v>
      </c>
      <c r="O41" s="17" t="s">
        <v>198</v>
      </c>
      <c r="P41" s="17" t="s">
        <v>199</v>
      </c>
      <c r="Q41" s="17" t="s">
        <v>2718</v>
      </c>
      <c r="R41" s="17" t="s">
        <v>200</v>
      </c>
      <c r="S41" s="17" t="s">
        <v>19</v>
      </c>
      <c r="T41" s="16" t="s">
        <v>1516</v>
      </c>
      <c r="U41" s="17" t="s">
        <v>20</v>
      </c>
      <c r="V41" s="16" t="s">
        <v>3017</v>
      </c>
      <c r="W41" s="16">
        <v>2</v>
      </c>
      <c r="X41" s="19">
        <v>43696</v>
      </c>
      <c r="Y41" s="19">
        <v>40554</v>
      </c>
      <c r="Z41" s="16">
        <v>2020</v>
      </c>
    </row>
    <row r="42" spans="1:26" s="22" customFormat="1" ht="78">
      <c r="A42" s="16">
        <f t="shared" si="0"/>
        <v>41</v>
      </c>
      <c r="B42" s="17" t="s">
        <v>16</v>
      </c>
      <c r="C42" s="16" t="s">
        <v>1663</v>
      </c>
      <c r="D42" s="13" t="s">
        <v>2868</v>
      </c>
      <c r="E42" s="17" t="s">
        <v>1344</v>
      </c>
      <c r="F42" s="16">
        <v>82000</v>
      </c>
      <c r="G42" s="16" t="s">
        <v>1664</v>
      </c>
      <c r="H42" s="16" t="s">
        <v>1514</v>
      </c>
      <c r="I42" s="16" t="s">
        <v>1665</v>
      </c>
      <c r="J42" s="16">
        <v>1</v>
      </c>
      <c r="K42" s="38" t="s">
        <v>102</v>
      </c>
      <c r="L42" s="38" t="s">
        <v>80</v>
      </c>
      <c r="M42" s="38" t="s">
        <v>201</v>
      </c>
      <c r="N42" s="17" t="s">
        <v>202</v>
      </c>
      <c r="O42" s="17" t="s">
        <v>203</v>
      </c>
      <c r="P42" s="17" t="s">
        <v>204</v>
      </c>
      <c r="Q42" s="17" t="s">
        <v>2740</v>
      </c>
      <c r="R42" s="17" t="s">
        <v>206</v>
      </c>
      <c r="S42" s="17" t="s">
        <v>19</v>
      </c>
      <c r="T42" s="16" t="s">
        <v>1516</v>
      </c>
      <c r="U42" s="17" t="s">
        <v>205</v>
      </c>
      <c r="V42" s="16" t="s">
        <v>3014</v>
      </c>
      <c r="W42" s="16">
        <v>6</v>
      </c>
      <c r="X42" s="19">
        <v>43698</v>
      </c>
      <c r="Y42" s="19">
        <v>40554</v>
      </c>
      <c r="Z42" s="16">
        <v>2020</v>
      </c>
    </row>
    <row r="43" spans="1:26" s="22" customFormat="1" ht="51.75">
      <c r="A43" s="16">
        <f t="shared" si="0"/>
        <v>42</v>
      </c>
      <c r="B43" s="17" t="s">
        <v>16</v>
      </c>
      <c r="C43" s="16" t="s">
        <v>1666</v>
      </c>
      <c r="D43" s="13" t="s">
        <v>2867</v>
      </c>
      <c r="E43" s="17" t="s">
        <v>1345</v>
      </c>
      <c r="F43" s="16">
        <v>82000</v>
      </c>
      <c r="G43" s="16" t="s">
        <v>1667</v>
      </c>
      <c r="H43" s="16" t="s">
        <v>1668</v>
      </c>
      <c r="I43" s="16" t="s">
        <v>1669</v>
      </c>
      <c r="J43" s="16">
        <v>1</v>
      </c>
      <c r="K43" s="38" t="s">
        <v>207</v>
      </c>
      <c r="L43" s="38" t="s">
        <v>208</v>
      </c>
      <c r="M43" s="38" t="s">
        <v>209</v>
      </c>
      <c r="N43" s="17" t="s">
        <v>2619</v>
      </c>
      <c r="O43" s="17" t="s">
        <v>210</v>
      </c>
      <c r="P43" s="17" t="s">
        <v>211</v>
      </c>
      <c r="Q43" s="17" t="s">
        <v>2718</v>
      </c>
      <c r="R43" s="17" t="s">
        <v>212</v>
      </c>
      <c r="S43" s="17" t="s">
        <v>19</v>
      </c>
      <c r="T43" s="16" t="s">
        <v>1516</v>
      </c>
      <c r="U43" s="17" t="s">
        <v>20</v>
      </c>
      <c r="V43" s="16" t="s">
        <v>3017</v>
      </c>
      <c r="W43" s="16">
        <v>2</v>
      </c>
      <c r="X43" s="19">
        <v>43693</v>
      </c>
      <c r="Y43" s="19">
        <v>40554</v>
      </c>
      <c r="Z43" s="16">
        <v>2020</v>
      </c>
    </row>
    <row r="44" spans="1:26" s="22" customFormat="1" ht="90.75">
      <c r="A44" s="16">
        <f t="shared" si="0"/>
        <v>43</v>
      </c>
      <c r="B44" s="17" t="s">
        <v>16</v>
      </c>
      <c r="C44" s="16" t="s">
        <v>1670</v>
      </c>
      <c r="D44" s="13" t="s">
        <v>2880</v>
      </c>
      <c r="E44" s="17" t="s">
        <v>1346</v>
      </c>
      <c r="F44" s="16">
        <v>82000</v>
      </c>
      <c r="G44" s="16" t="s">
        <v>1671</v>
      </c>
      <c r="H44" s="16" t="s">
        <v>1672</v>
      </c>
      <c r="I44" s="16" t="s">
        <v>1673</v>
      </c>
      <c r="J44" s="16">
        <v>1</v>
      </c>
      <c r="K44" s="38" t="s">
        <v>213</v>
      </c>
      <c r="L44" s="38" t="s">
        <v>214</v>
      </c>
      <c r="M44" s="38" t="s">
        <v>215</v>
      </c>
      <c r="N44" s="17" t="s">
        <v>2620</v>
      </c>
      <c r="O44" s="17" t="s">
        <v>216</v>
      </c>
      <c r="P44" s="17" t="s">
        <v>217</v>
      </c>
      <c r="Q44" s="17" t="s">
        <v>2718</v>
      </c>
      <c r="R44" s="17" t="s">
        <v>219</v>
      </c>
      <c r="S44" s="17" t="s">
        <v>19</v>
      </c>
      <c r="T44" s="16" t="s">
        <v>1516</v>
      </c>
      <c r="U44" s="17" t="s">
        <v>218</v>
      </c>
      <c r="V44" s="16" t="s">
        <v>3014</v>
      </c>
      <c r="W44" s="16">
        <v>10</v>
      </c>
      <c r="X44" s="19">
        <v>43692</v>
      </c>
      <c r="Y44" s="19">
        <v>40544</v>
      </c>
      <c r="Z44" s="16">
        <v>2020</v>
      </c>
    </row>
    <row r="45" spans="1:26" s="22" customFormat="1" ht="51.75">
      <c r="A45" s="16">
        <f t="shared" si="0"/>
        <v>44</v>
      </c>
      <c r="B45" s="17" t="s">
        <v>16</v>
      </c>
      <c r="C45" s="16" t="s">
        <v>1674</v>
      </c>
      <c r="D45" s="13" t="s">
        <v>1491</v>
      </c>
      <c r="E45" s="17" t="s">
        <v>1675</v>
      </c>
      <c r="F45" s="16">
        <v>82000</v>
      </c>
      <c r="G45" s="16" t="s">
        <v>1676</v>
      </c>
      <c r="H45" s="16" t="s">
        <v>1514</v>
      </c>
      <c r="I45" s="16" t="s">
        <v>1677</v>
      </c>
      <c r="J45" s="16">
        <v>1</v>
      </c>
      <c r="K45" s="38" t="s">
        <v>641</v>
      </c>
      <c r="L45" s="38" t="s">
        <v>465</v>
      </c>
      <c r="M45" s="38" t="s">
        <v>93</v>
      </c>
      <c r="N45" s="17" t="s">
        <v>221</v>
      </c>
      <c r="O45" s="17" t="s">
        <v>222</v>
      </c>
      <c r="P45" s="17" t="s">
        <v>223</v>
      </c>
      <c r="Q45" s="17" t="s">
        <v>2741</v>
      </c>
      <c r="R45" s="17" t="s">
        <v>2742</v>
      </c>
      <c r="S45" s="17" t="s">
        <v>19</v>
      </c>
      <c r="T45" s="16" t="s">
        <v>1516</v>
      </c>
      <c r="U45" s="17" t="s">
        <v>20</v>
      </c>
      <c r="V45" s="16" t="s">
        <v>3004</v>
      </c>
      <c r="W45" s="16">
        <v>2</v>
      </c>
      <c r="X45" s="19">
        <v>43690</v>
      </c>
      <c r="Y45" s="19">
        <v>40554</v>
      </c>
      <c r="Z45" s="16">
        <v>2020</v>
      </c>
    </row>
    <row r="46" spans="1:26" s="22" customFormat="1" ht="64.5">
      <c r="A46" s="16">
        <f t="shared" si="0"/>
        <v>45</v>
      </c>
      <c r="B46" s="17" t="s">
        <v>16</v>
      </c>
      <c r="C46" s="16" t="s">
        <v>1678</v>
      </c>
      <c r="D46" s="13" t="s">
        <v>2934</v>
      </c>
      <c r="E46" s="17" t="s">
        <v>1347</v>
      </c>
      <c r="F46" s="16">
        <v>82000</v>
      </c>
      <c r="G46" s="16" t="s">
        <v>1679</v>
      </c>
      <c r="H46" s="16" t="s">
        <v>1527</v>
      </c>
      <c r="I46" s="16" t="s">
        <v>1680</v>
      </c>
      <c r="J46" s="16">
        <v>1</v>
      </c>
      <c r="K46" s="38" t="s">
        <v>147</v>
      </c>
      <c r="L46" s="38" t="s">
        <v>224</v>
      </c>
      <c r="M46" s="38" t="s">
        <v>225</v>
      </c>
      <c r="N46" s="17" t="s">
        <v>2621</v>
      </c>
      <c r="O46" s="17" t="s">
        <v>226</v>
      </c>
      <c r="P46" s="17" t="s">
        <v>227</v>
      </c>
      <c r="Q46" s="17" t="s">
        <v>2718</v>
      </c>
      <c r="R46" s="17" t="s">
        <v>2743</v>
      </c>
      <c r="S46" s="17" t="s">
        <v>19</v>
      </c>
      <c r="T46" s="16" t="s">
        <v>1516</v>
      </c>
      <c r="U46" s="17" t="s">
        <v>20</v>
      </c>
      <c r="V46" s="16" t="s">
        <v>3018</v>
      </c>
      <c r="W46" s="16">
        <v>2</v>
      </c>
      <c r="X46" s="19">
        <v>43704</v>
      </c>
      <c r="Y46" s="19">
        <v>40554</v>
      </c>
      <c r="Z46" s="16">
        <v>2020</v>
      </c>
    </row>
    <row r="47" spans="1:26" s="22" customFormat="1" ht="51.75">
      <c r="A47" s="16">
        <f t="shared" si="0"/>
        <v>46</v>
      </c>
      <c r="B47" s="17" t="s">
        <v>16</v>
      </c>
      <c r="C47" s="16" t="s">
        <v>1681</v>
      </c>
      <c r="D47" s="13" t="s">
        <v>2935</v>
      </c>
      <c r="E47" s="17" t="s">
        <v>1348</v>
      </c>
      <c r="F47" s="16">
        <v>82000</v>
      </c>
      <c r="G47" s="16" t="s">
        <v>1682</v>
      </c>
      <c r="H47" s="16" t="s">
        <v>1520</v>
      </c>
      <c r="I47" s="16" t="s">
        <v>1683</v>
      </c>
      <c r="J47" s="16">
        <v>1</v>
      </c>
      <c r="K47" s="38" t="s">
        <v>189</v>
      </c>
      <c r="L47" s="38" t="s">
        <v>228</v>
      </c>
      <c r="M47" s="38" t="s">
        <v>229</v>
      </c>
      <c r="N47" s="17" t="s">
        <v>2622</v>
      </c>
      <c r="O47" s="17" t="s">
        <v>230</v>
      </c>
      <c r="P47" s="17" t="s">
        <v>231</v>
      </c>
      <c r="Q47" s="17" t="s">
        <v>2718</v>
      </c>
      <c r="R47" s="17" t="s">
        <v>232</v>
      </c>
      <c r="S47" s="17" t="s">
        <v>19</v>
      </c>
      <c r="T47" s="16" t="s">
        <v>1516</v>
      </c>
      <c r="U47" s="17" t="s">
        <v>20</v>
      </c>
      <c r="V47" s="16" t="s">
        <v>3014</v>
      </c>
      <c r="W47" s="16">
        <v>2</v>
      </c>
      <c r="X47" s="19">
        <v>43692</v>
      </c>
      <c r="Y47" s="19">
        <v>40554</v>
      </c>
      <c r="Z47" s="16">
        <v>2020</v>
      </c>
    </row>
    <row r="48" spans="1:26" s="22" customFormat="1" ht="51.75">
      <c r="A48" s="16">
        <f t="shared" si="0"/>
        <v>47</v>
      </c>
      <c r="B48" s="17" t="s">
        <v>16</v>
      </c>
      <c r="C48" s="16" t="s">
        <v>1684</v>
      </c>
      <c r="D48" s="13" t="s">
        <v>233</v>
      </c>
      <c r="E48" s="17" t="s">
        <v>1349</v>
      </c>
      <c r="F48" s="16">
        <v>82000</v>
      </c>
      <c r="G48" s="16" t="s">
        <v>1685</v>
      </c>
      <c r="H48" s="16" t="s">
        <v>1527</v>
      </c>
      <c r="I48" s="16" t="s">
        <v>1686</v>
      </c>
      <c r="J48" s="16">
        <v>1</v>
      </c>
      <c r="K48" s="38" t="s">
        <v>234</v>
      </c>
      <c r="L48" s="38" t="s">
        <v>235</v>
      </c>
      <c r="M48" s="38" t="s">
        <v>97</v>
      </c>
      <c r="N48" s="17" t="s">
        <v>2623</v>
      </c>
      <c r="O48" s="17" t="s">
        <v>236</v>
      </c>
      <c r="P48" s="17" t="s">
        <v>237</v>
      </c>
      <c r="Q48" s="17" t="s">
        <v>2715</v>
      </c>
      <c r="R48" s="17" t="s">
        <v>238</v>
      </c>
      <c r="S48" s="17" t="s">
        <v>19</v>
      </c>
      <c r="T48" s="16" t="s">
        <v>1516</v>
      </c>
      <c r="U48" s="17" t="s">
        <v>20</v>
      </c>
      <c r="V48" s="16" t="s">
        <v>3017</v>
      </c>
      <c r="W48" s="16">
        <v>2</v>
      </c>
      <c r="X48" s="19">
        <v>43705</v>
      </c>
      <c r="Y48" s="19">
        <v>40554</v>
      </c>
      <c r="Z48" s="16">
        <v>2020</v>
      </c>
    </row>
    <row r="49" spans="1:26" s="22" customFormat="1" ht="57.75">
      <c r="A49" s="16">
        <f t="shared" si="0"/>
        <v>48</v>
      </c>
      <c r="B49" s="17" t="s">
        <v>16</v>
      </c>
      <c r="C49" s="16" t="s">
        <v>1687</v>
      </c>
      <c r="D49" s="13" t="s">
        <v>2881</v>
      </c>
      <c r="E49" s="17" t="s">
        <v>1350</v>
      </c>
      <c r="F49" s="16">
        <v>82000</v>
      </c>
      <c r="G49" s="16" t="s">
        <v>1688</v>
      </c>
      <c r="H49" s="16" t="s">
        <v>1520</v>
      </c>
      <c r="I49" s="16" t="s">
        <v>1689</v>
      </c>
      <c r="J49" s="16">
        <v>1</v>
      </c>
      <c r="K49" s="38" t="s">
        <v>213</v>
      </c>
      <c r="L49" s="38" t="s">
        <v>239</v>
      </c>
      <c r="M49" s="38" t="s">
        <v>240</v>
      </c>
      <c r="N49" s="17" t="s">
        <v>2624</v>
      </c>
      <c r="O49" s="17" t="s">
        <v>241</v>
      </c>
      <c r="P49" s="17" t="s">
        <v>242</v>
      </c>
      <c r="Q49" s="17" t="s">
        <v>2718</v>
      </c>
      <c r="R49" s="17" t="s">
        <v>243</v>
      </c>
      <c r="S49" s="17" t="s">
        <v>1621</v>
      </c>
      <c r="T49" s="16" t="s">
        <v>1622</v>
      </c>
      <c r="U49" s="17" t="s">
        <v>140</v>
      </c>
      <c r="V49" s="16" t="s">
        <v>3019</v>
      </c>
      <c r="W49" s="16">
        <v>38</v>
      </c>
      <c r="X49" s="19">
        <v>43696</v>
      </c>
      <c r="Y49" s="19">
        <v>40554</v>
      </c>
      <c r="Z49" s="16">
        <v>2020</v>
      </c>
    </row>
    <row r="50" spans="1:26" s="22" customFormat="1" ht="43.5">
      <c r="A50" s="16">
        <f t="shared" si="0"/>
        <v>49</v>
      </c>
      <c r="B50" s="17" t="s">
        <v>16</v>
      </c>
      <c r="C50" s="16" t="s">
        <v>1690</v>
      </c>
      <c r="D50" s="13" t="s">
        <v>2936</v>
      </c>
      <c r="E50" s="17" t="s">
        <v>1351</v>
      </c>
      <c r="F50" s="16">
        <v>82000</v>
      </c>
      <c r="G50" s="16" t="s">
        <v>1691</v>
      </c>
      <c r="H50" s="16" t="s">
        <v>1520</v>
      </c>
      <c r="I50" s="16" t="s">
        <v>1692</v>
      </c>
      <c r="J50" s="16">
        <v>1</v>
      </c>
      <c r="K50" s="38" t="s">
        <v>244</v>
      </c>
      <c r="L50" s="38" t="s">
        <v>245</v>
      </c>
      <c r="M50" s="38" t="s">
        <v>246</v>
      </c>
      <c r="N50" s="17" t="s">
        <v>2625</v>
      </c>
      <c r="O50" s="17" t="s">
        <v>247</v>
      </c>
      <c r="P50" s="17" t="s">
        <v>248</v>
      </c>
      <c r="Q50" s="17" t="s">
        <v>2718</v>
      </c>
      <c r="R50" s="17" t="s">
        <v>249</v>
      </c>
      <c r="S50" s="17" t="s">
        <v>19</v>
      </c>
      <c r="T50" s="16" t="s">
        <v>1516</v>
      </c>
      <c r="U50" s="17" t="s">
        <v>20</v>
      </c>
      <c r="V50" s="16" t="s">
        <v>3017</v>
      </c>
      <c r="W50" s="16">
        <v>2</v>
      </c>
      <c r="X50" s="19">
        <v>43703</v>
      </c>
      <c r="Y50" s="19">
        <v>40554</v>
      </c>
      <c r="Z50" s="16">
        <v>2020</v>
      </c>
    </row>
    <row r="51" spans="1:26" s="22" customFormat="1" ht="64.5">
      <c r="A51" s="16">
        <f t="shared" si="0"/>
        <v>50</v>
      </c>
      <c r="B51" s="17" t="s">
        <v>16</v>
      </c>
      <c r="C51" s="16" t="s">
        <v>1693</v>
      </c>
      <c r="D51" s="13" t="s">
        <v>2937</v>
      </c>
      <c r="E51" s="17" t="s">
        <v>1352</v>
      </c>
      <c r="F51" s="16">
        <v>82000</v>
      </c>
      <c r="G51" s="16" t="s">
        <v>1694</v>
      </c>
      <c r="H51" s="16" t="s">
        <v>1695</v>
      </c>
      <c r="I51" s="16" t="s">
        <v>1696</v>
      </c>
      <c r="J51" s="16">
        <v>1</v>
      </c>
      <c r="K51" s="38" t="s">
        <v>250</v>
      </c>
      <c r="L51" s="38" t="s">
        <v>251</v>
      </c>
      <c r="M51" s="38" t="s">
        <v>252</v>
      </c>
      <c r="N51" s="17" t="s">
        <v>2626</v>
      </c>
      <c r="O51" s="17" t="s">
        <v>253</v>
      </c>
      <c r="P51" s="17" t="s">
        <v>254</v>
      </c>
      <c r="Q51" s="17" t="s">
        <v>2716</v>
      </c>
      <c r="R51" s="17" t="s">
        <v>255</v>
      </c>
      <c r="S51" s="17" t="s">
        <v>19</v>
      </c>
      <c r="T51" s="16" t="s">
        <v>1516</v>
      </c>
      <c r="U51" s="17" t="s">
        <v>20</v>
      </c>
      <c r="V51" s="16" t="s">
        <v>3020</v>
      </c>
      <c r="W51" s="16">
        <v>2</v>
      </c>
      <c r="X51" s="19">
        <v>43696</v>
      </c>
      <c r="Y51" s="19">
        <v>40554</v>
      </c>
      <c r="Z51" s="16">
        <v>2020</v>
      </c>
    </row>
    <row r="52" spans="1:26" s="22" customFormat="1" ht="43.5">
      <c r="A52" s="16">
        <f t="shared" si="0"/>
        <v>51</v>
      </c>
      <c r="B52" s="17" t="s">
        <v>16</v>
      </c>
      <c r="C52" s="16" t="s">
        <v>1697</v>
      </c>
      <c r="D52" s="13" t="s">
        <v>2427</v>
      </c>
      <c r="E52" s="17" t="s">
        <v>1353</v>
      </c>
      <c r="F52" s="16">
        <v>82000</v>
      </c>
      <c r="G52" s="16" t="s">
        <v>1698</v>
      </c>
      <c r="H52" s="16" t="s">
        <v>1520</v>
      </c>
      <c r="I52" s="16" t="s">
        <v>1699</v>
      </c>
      <c r="J52" s="16">
        <v>1</v>
      </c>
      <c r="K52" s="38" t="s">
        <v>1188</v>
      </c>
      <c r="L52" s="38" t="s">
        <v>1480</v>
      </c>
      <c r="M52" s="38" t="s">
        <v>1481</v>
      </c>
      <c r="N52" s="17" t="s">
        <v>1482</v>
      </c>
      <c r="O52" s="17" t="s">
        <v>1483</v>
      </c>
      <c r="P52" s="17" t="s">
        <v>1484</v>
      </c>
      <c r="Q52" s="17" t="s">
        <v>2718</v>
      </c>
      <c r="R52" s="17" t="s">
        <v>1485</v>
      </c>
      <c r="S52" s="17" t="s">
        <v>19</v>
      </c>
      <c r="T52" s="16" t="s">
        <v>1516</v>
      </c>
      <c r="U52" s="17" t="s">
        <v>20</v>
      </c>
      <c r="V52" s="16" t="s">
        <v>3017</v>
      </c>
      <c r="W52" s="16">
        <v>2</v>
      </c>
      <c r="X52" s="19">
        <v>43700</v>
      </c>
      <c r="Y52" s="19">
        <v>40554</v>
      </c>
      <c r="Z52" s="16">
        <v>2020</v>
      </c>
    </row>
    <row r="53" spans="1:26" s="22" customFormat="1" ht="51.75">
      <c r="A53" s="16">
        <f t="shared" si="0"/>
        <v>52</v>
      </c>
      <c r="B53" s="17" t="s">
        <v>16</v>
      </c>
      <c r="C53" s="16" t="s">
        <v>1700</v>
      </c>
      <c r="D53" s="13" t="s">
        <v>2428</v>
      </c>
      <c r="E53" s="17" t="s">
        <v>1354</v>
      </c>
      <c r="F53" s="16">
        <v>82000</v>
      </c>
      <c r="G53" s="16" t="s">
        <v>1701</v>
      </c>
      <c r="H53" s="16" t="s">
        <v>1695</v>
      </c>
      <c r="I53" s="16" t="s">
        <v>1702</v>
      </c>
      <c r="J53" s="16">
        <v>1</v>
      </c>
      <c r="K53" s="38" t="s">
        <v>256</v>
      </c>
      <c r="L53" s="38" t="s">
        <v>257</v>
      </c>
      <c r="M53" s="38" t="s">
        <v>258</v>
      </c>
      <c r="N53" s="17" t="s">
        <v>2627</v>
      </c>
      <c r="O53" s="17" t="s">
        <v>259</v>
      </c>
      <c r="P53" s="17" t="s">
        <v>260</v>
      </c>
      <c r="Q53" s="17" t="s">
        <v>2718</v>
      </c>
      <c r="R53" s="17" t="s">
        <v>261</v>
      </c>
      <c r="S53" s="17" t="s">
        <v>19</v>
      </c>
      <c r="T53" s="16" t="s">
        <v>1516</v>
      </c>
      <c r="U53" s="17" t="s">
        <v>20</v>
      </c>
      <c r="V53" s="16" t="s">
        <v>3017</v>
      </c>
      <c r="W53" s="16">
        <v>2</v>
      </c>
      <c r="X53" s="19">
        <v>43696</v>
      </c>
      <c r="Y53" s="19">
        <v>40554</v>
      </c>
      <c r="Z53" s="16">
        <v>2020</v>
      </c>
    </row>
    <row r="54" spans="1:26" s="22" customFormat="1" ht="51.75">
      <c r="A54" s="16">
        <f t="shared" si="0"/>
        <v>53</v>
      </c>
      <c r="B54" s="17" t="s">
        <v>16</v>
      </c>
      <c r="C54" s="16" t="s">
        <v>1703</v>
      </c>
      <c r="D54" s="13" t="s">
        <v>2429</v>
      </c>
      <c r="E54" s="17" t="s">
        <v>1355</v>
      </c>
      <c r="F54" s="16">
        <v>82000</v>
      </c>
      <c r="G54" s="16" t="s">
        <v>1704</v>
      </c>
      <c r="H54" s="16" t="s">
        <v>1520</v>
      </c>
      <c r="I54" s="16" t="s">
        <v>1705</v>
      </c>
      <c r="J54" s="16">
        <v>1</v>
      </c>
      <c r="K54" s="38" t="s">
        <v>262</v>
      </c>
      <c r="L54" s="38" t="s">
        <v>263</v>
      </c>
      <c r="M54" s="38" t="s">
        <v>264</v>
      </c>
      <c r="N54" s="17" t="s">
        <v>2628</v>
      </c>
      <c r="O54" s="17" t="s">
        <v>265</v>
      </c>
      <c r="P54" s="17" t="s">
        <v>266</v>
      </c>
      <c r="Q54" s="17" t="s">
        <v>2718</v>
      </c>
      <c r="R54" s="17" t="s">
        <v>267</v>
      </c>
      <c r="S54" s="17" t="s">
        <v>19</v>
      </c>
      <c r="T54" s="16" t="s">
        <v>1516</v>
      </c>
      <c r="U54" s="17" t="s">
        <v>20</v>
      </c>
      <c r="V54" s="16" t="s">
        <v>3017</v>
      </c>
      <c r="W54" s="16">
        <v>2</v>
      </c>
      <c r="X54" s="19">
        <v>43693</v>
      </c>
      <c r="Y54" s="19">
        <v>40554</v>
      </c>
      <c r="Z54" s="16">
        <v>2020</v>
      </c>
    </row>
    <row r="55" spans="1:26" s="22" customFormat="1" ht="51.75">
      <c r="A55" s="16">
        <f t="shared" si="0"/>
        <v>54</v>
      </c>
      <c r="B55" s="17" t="s">
        <v>16</v>
      </c>
      <c r="C55" s="16" t="s">
        <v>1706</v>
      </c>
      <c r="D55" s="13" t="s">
        <v>2430</v>
      </c>
      <c r="E55" s="17" t="s">
        <v>1356</v>
      </c>
      <c r="F55" s="16">
        <v>82000</v>
      </c>
      <c r="G55" s="16" t="s">
        <v>1707</v>
      </c>
      <c r="H55" s="16" t="s">
        <v>1708</v>
      </c>
      <c r="I55" s="16" t="s">
        <v>1709</v>
      </c>
      <c r="J55" s="16">
        <v>1</v>
      </c>
      <c r="K55" s="38" t="s">
        <v>652</v>
      </c>
      <c r="L55" s="38" t="s">
        <v>938</v>
      </c>
      <c r="M55" s="38" t="s">
        <v>2870</v>
      </c>
      <c r="N55" s="17" t="s">
        <v>2629</v>
      </c>
      <c r="O55" s="17" t="s">
        <v>273</v>
      </c>
      <c r="P55" s="17" t="s">
        <v>274</v>
      </c>
      <c r="Q55" s="17" t="s">
        <v>2744</v>
      </c>
      <c r="R55" s="17" t="s">
        <v>275</v>
      </c>
      <c r="S55" s="17" t="s">
        <v>19</v>
      </c>
      <c r="T55" s="16" t="s">
        <v>1516</v>
      </c>
      <c r="U55" s="17" t="s">
        <v>20</v>
      </c>
      <c r="V55" s="16" t="s">
        <v>3003</v>
      </c>
      <c r="W55" s="16">
        <v>2</v>
      </c>
      <c r="X55" s="19">
        <v>43691</v>
      </c>
      <c r="Y55" s="19">
        <v>40554</v>
      </c>
      <c r="Z55" s="16">
        <v>2020</v>
      </c>
    </row>
    <row r="56" spans="1:26" s="22" customFormat="1" ht="64.5">
      <c r="A56" s="16">
        <f t="shared" si="0"/>
        <v>55</v>
      </c>
      <c r="B56" s="17" t="s">
        <v>16</v>
      </c>
      <c r="C56" s="16" t="s">
        <v>1710</v>
      </c>
      <c r="D56" s="13" t="s">
        <v>2431</v>
      </c>
      <c r="E56" s="17" t="s">
        <v>1357</v>
      </c>
      <c r="F56" s="16">
        <v>82000</v>
      </c>
      <c r="G56" s="16" t="s">
        <v>1711</v>
      </c>
      <c r="H56" s="16" t="s">
        <v>1712</v>
      </c>
      <c r="I56" s="16" t="s">
        <v>1713</v>
      </c>
      <c r="J56" s="16">
        <v>1</v>
      </c>
      <c r="K56" s="38" t="s">
        <v>276</v>
      </c>
      <c r="L56" s="38" t="s">
        <v>208</v>
      </c>
      <c r="M56" s="38" t="s">
        <v>277</v>
      </c>
      <c r="N56" s="17" t="s">
        <v>2630</v>
      </c>
      <c r="O56" s="17" t="s">
        <v>278</v>
      </c>
      <c r="P56" s="17" t="s">
        <v>279</v>
      </c>
      <c r="Q56" s="17" t="s">
        <v>2720</v>
      </c>
      <c r="R56" s="17" t="s">
        <v>280</v>
      </c>
      <c r="S56" s="17" t="s">
        <v>19</v>
      </c>
      <c r="T56" s="16" t="s">
        <v>1516</v>
      </c>
      <c r="U56" s="17" t="s">
        <v>20</v>
      </c>
      <c r="V56" s="16" t="s">
        <v>3011</v>
      </c>
      <c r="W56" s="16">
        <v>2</v>
      </c>
      <c r="X56" s="19">
        <v>43704</v>
      </c>
      <c r="Y56" s="19">
        <v>40554</v>
      </c>
      <c r="Z56" s="16">
        <v>2020</v>
      </c>
    </row>
    <row r="57" spans="1:26" s="22" customFormat="1" ht="51.75">
      <c r="A57" s="16">
        <f t="shared" si="0"/>
        <v>56</v>
      </c>
      <c r="B57" s="17" t="s">
        <v>16</v>
      </c>
      <c r="C57" s="16" t="s">
        <v>1714</v>
      </c>
      <c r="D57" s="13" t="s">
        <v>2433</v>
      </c>
      <c r="E57" s="17" t="s">
        <v>1358</v>
      </c>
      <c r="F57" s="16">
        <v>82000</v>
      </c>
      <c r="G57" s="16" t="s">
        <v>1715</v>
      </c>
      <c r="H57" s="16" t="s">
        <v>1716</v>
      </c>
      <c r="I57" s="16" t="s">
        <v>1717</v>
      </c>
      <c r="J57" s="16">
        <v>1</v>
      </c>
      <c r="K57" s="38" t="s">
        <v>281</v>
      </c>
      <c r="L57" s="38" t="s">
        <v>282</v>
      </c>
      <c r="M57" s="38" t="s">
        <v>283</v>
      </c>
      <c r="N57" s="17" t="s">
        <v>284</v>
      </c>
      <c r="O57" s="17" t="s">
        <v>285</v>
      </c>
      <c r="P57" s="17" t="s">
        <v>286</v>
      </c>
      <c r="Q57" s="17" t="s">
        <v>2745</v>
      </c>
      <c r="R57" s="17" t="s">
        <v>287</v>
      </c>
      <c r="S57" s="17" t="s">
        <v>19</v>
      </c>
      <c r="T57" s="16" t="s">
        <v>1516</v>
      </c>
      <c r="U57" s="17" t="s">
        <v>20</v>
      </c>
      <c r="V57" s="16" t="s">
        <v>3002</v>
      </c>
      <c r="W57" s="16">
        <v>2</v>
      </c>
      <c r="X57" s="19">
        <v>43686</v>
      </c>
      <c r="Y57" s="19">
        <v>40554</v>
      </c>
      <c r="Z57" s="16">
        <v>2020</v>
      </c>
    </row>
    <row r="58" spans="1:26" s="22" customFormat="1" ht="64.5">
      <c r="A58" s="16">
        <f t="shared" si="0"/>
        <v>57</v>
      </c>
      <c r="B58" s="17" t="s">
        <v>16</v>
      </c>
      <c r="C58" s="16" t="s">
        <v>1718</v>
      </c>
      <c r="D58" s="13" t="s">
        <v>2434</v>
      </c>
      <c r="E58" s="17" t="s">
        <v>1719</v>
      </c>
      <c r="F58" s="16">
        <v>82000</v>
      </c>
      <c r="G58" s="16" t="s">
        <v>1720</v>
      </c>
      <c r="H58" s="16" t="s">
        <v>1721</v>
      </c>
      <c r="I58" s="16" t="s">
        <v>1722</v>
      </c>
      <c r="J58" s="16">
        <v>1</v>
      </c>
      <c r="K58" s="38" t="s">
        <v>2869</v>
      </c>
      <c r="L58" s="34" t="s">
        <v>2871</v>
      </c>
      <c r="M58" s="38" t="s">
        <v>2872</v>
      </c>
      <c r="N58" s="17" t="s">
        <v>288</v>
      </c>
      <c r="O58" s="17" t="s">
        <v>289</v>
      </c>
      <c r="P58" s="17" t="s">
        <v>290</v>
      </c>
      <c r="Q58" s="17" t="s">
        <v>2719</v>
      </c>
      <c r="R58" s="17" t="s">
        <v>291</v>
      </c>
      <c r="S58" s="17" t="s">
        <v>19</v>
      </c>
      <c r="T58" s="16" t="s">
        <v>1516</v>
      </c>
      <c r="U58" s="17" t="s">
        <v>20</v>
      </c>
      <c r="V58" s="16" t="s">
        <v>3002</v>
      </c>
      <c r="W58" s="16">
        <v>2</v>
      </c>
      <c r="X58" s="19">
        <v>43692</v>
      </c>
      <c r="Y58" s="19">
        <v>40554</v>
      </c>
      <c r="Z58" s="16">
        <v>2020</v>
      </c>
    </row>
    <row r="59" spans="1:26" s="22" customFormat="1" ht="51.75">
      <c r="A59" s="16">
        <f t="shared" si="0"/>
        <v>58</v>
      </c>
      <c r="B59" s="17" t="s">
        <v>16</v>
      </c>
      <c r="C59" s="16" t="s">
        <v>1723</v>
      </c>
      <c r="D59" s="13" t="s">
        <v>2432</v>
      </c>
      <c r="E59" s="17" t="s">
        <v>1359</v>
      </c>
      <c r="F59" s="16">
        <v>82000</v>
      </c>
      <c r="G59" s="16" t="s">
        <v>1724</v>
      </c>
      <c r="H59" s="16" t="s">
        <v>1725</v>
      </c>
      <c r="I59" s="16" t="s">
        <v>1726</v>
      </c>
      <c r="J59" s="16">
        <v>1</v>
      </c>
      <c r="K59" s="38" t="s">
        <v>292</v>
      </c>
      <c r="L59" s="38" t="s">
        <v>80</v>
      </c>
      <c r="M59" s="38" t="s">
        <v>293</v>
      </c>
      <c r="N59" s="17" t="s">
        <v>294</v>
      </c>
      <c r="O59" s="17" t="s">
        <v>295</v>
      </c>
      <c r="P59" s="17" t="s">
        <v>296</v>
      </c>
      <c r="Q59" s="17" t="s">
        <v>2722</v>
      </c>
      <c r="R59" s="17" t="s">
        <v>297</v>
      </c>
      <c r="S59" s="17" t="s">
        <v>19</v>
      </c>
      <c r="T59" s="16" t="s">
        <v>1516</v>
      </c>
      <c r="U59" s="17" t="s">
        <v>20</v>
      </c>
      <c r="V59" s="16" t="s">
        <v>3003</v>
      </c>
      <c r="W59" s="16">
        <v>2</v>
      </c>
      <c r="X59" s="19">
        <v>43690</v>
      </c>
      <c r="Y59" s="19">
        <v>40554</v>
      </c>
      <c r="Z59" s="16">
        <v>2020</v>
      </c>
    </row>
    <row r="60" spans="1:26" s="22" customFormat="1" ht="51.75">
      <c r="A60" s="16">
        <f t="shared" si="0"/>
        <v>59</v>
      </c>
      <c r="B60" s="17" t="s">
        <v>16</v>
      </c>
      <c r="C60" s="16" t="s">
        <v>1727</v>
      </c>
      <c r="D60" s="13" t="s">
        <v>2435</v>
      </c>
      <c r="E60" s="17" t="s">
        <v>1494</v>
      </c>
      <c r="F60" s="16">
        <v>82000</v>
      </c>
      <c r="G60" s="16" t="s">
        <v>1728</v>
      </c>
      <c r="H60" s="16" t="s">
        <v>1729</v>
      </c>
      <c r="I60" s="16" t="s">
        <v>1730</v>
      </c>
      <c r="J60" s="16">
        <v>1</v>
      </c>
      <c r="K60" s="38" t="s">
        <v>298</v>
      </c>
      <c r="L60" s="38" t="s">
        <v>299</v>
      </c>
      <c r="M60" s="38" t="s">
        <v>93</v>
      </c>
      <c r="N60" s="17" t="s">
        <v>2631</v>
      </c>
      <c r="O60" s="17" t="s">
        <v>300</v>
      </c>
      <c r="P60" s="17" t="s">
        <v>301</v>
      </c>
      <c r="Q60" s="17" t="s">
        <v>2721</v>
      </c>
      <c r="R60" s="17" t="s">
        <v>302</v>
      </c>
      <c r="S60" s="17" t="s">
        <v>19</v>
      </c>
      <c r="T60" s="16" t="s">
        <v>1516</v>
      </c>
      <c r="U60" s="17" t="s">
        <v>20</v>
      </c>
      <c r="V60" s="16" t="s">
        <v>3002</v>
      </c>
      <c r="W60" s="16">
        <v>2</v>
      </c>
      <c r="X60" s="19">
        <v>43685</v>
      </c>
      <c r="Y60" s="19">
        <v>40554</v>
      </c>
      <c r="Z60" s="16">
        <v>2020</v>
      </c>
    </row>
    <row r="61" spans="1:26" s="22" customFormat="1" ht="51.75">
      <c r="A61" s="16">
        <f t="shared" si="0"/>
        <v>60</v>
      </c>
      <c r="B61" s="17" t="s">
        <v>16</v>
      </c>
      <c r="C61" s="16" t="s">
        <v>1731</v>
      </c>
      <c r="D61" s="13" t="s">
        <v>2436</v>
      </c>
      <c r="E61" s="17" t="s">
        <v>1360</v>
      </c>
      <c r="F61" s="16">
        <v>82000</v>
      </c>
      <c r="G61" s="16" t="s">
        <v>1732</v>
      </c>
      <c r="H61" s="16" t="s">
        <v>1733</v>
      </c>
      <c r="I61" s="16" t="s">
        <v>1734</v>
      </c>
      <c r="J61" s="16">
        <v>1</v>
      </c>
      <c r="K61" s="38" t="s">
        <v>2873</v>
      </c>
      <c r="L61" s="34" t="s">
        <v>938</v>
      </c>
      <c r="M61" s="38" t="s">
        <v>2874</v>
      </c>
      <c r="N61" s="17" t="s">
        <v>304</v>
      </c>
      <c r="O61" s="17" t="s">
        <v>305</v>
      </c>
      <c r="P61" s="17" t="s">
        <v>306</v>
      </c>
      <c r="Q61" s="17" t="s">
        <v>2746</v>
      </c>
      <c r="R61" s="17" t="s">
        <v>307</v>
      </c>
      <c r="S61" s="17" t="s">
        <v>19</v>
      </c>
      <c r="T61" s="16" t="s">
        <v>1516</v>
      </c>
      <c r="U61" s="17" t="s">
        <v>20</v>
      </c>
      <c r="V61" s="16" t="s">
        <v>3021</v>
      </c>
      <c r="W61" s="16">
        <v>2</v>
      </c>
      <c r="X61" s="19">
        <v>43691</v>
      </c>
      <c r="Y61" s="19">
        <v>40544</v>
      </c>
      <c r="Z61" s="16">
        <v>2020</v>
      </c>
    </row>
    <row r="62" spans="1:26" s="22" customFormat="1" ht="51.75">
      <c r="A62" s="16">
        <f t="shared" si="0"/>
        <v>61</v>
      </c>
      <c r="B62" s="17" t="s">
        <v>16</v>
      </c>
      <c r="C62" s="16" t="s">
        <v>1735</v>
      </c>
      <c r="D62" s="13" t="s">
        <v>2439</v>
      </c>
      <c r="E62" s="17" t="s">
        <v>1361</v>
      </c>
      <c r="F62" s="16">
        <v>82000</v>
      </c>
      <c r="G62" s="16" t="s">
        <v>1736</v>
      </c>
      <c r="H62" s="16" t="s">
        <v>1737</v>
      </c>
      <c r="I62" s="16" t="s">
        <v>1738</v>
      </c>
      <c r="J62" s="16">
        <v>1</v>
      </c>
      <c r="K62" s="38" t="s">
        <v>308</v>
      </c>
      <c r="L62" s="38" t="s">
        <v>309</v>
      </c>
      <c r="M62" s="38" t="s">
        <v>310</v>
      </c>
      <c r="N62" s="17" t="s">
        <v>2632</v>
      </c>
      <c r="O62" s="17" t="s">
        <v>311</v>
      </c>
      <c r="P62" s="17" t="s">
        <v>312</v>
      </c>
      <c r="Q62" s="17" t="s">
        <v>2747</v>
      </c>
      <c r="R62" s="17" t="s">
        <v>313</v>
      </c>
      <c r="S62" s="17" t="s">
        <v>19</v>
      </c>
      <c r="T62" s="16" t="s">
        <v>1516</v>
      </c>
      <c r="U62" s="17" t="s">
        <v>20</v>
      </c>
      <c r="V62" s="16" t="s">
        <v>3003</v>
      </c>
      <c r="W62" s="16">
        <v>2</v>
      </c>
      <c r="X62" s="19">
        <v>43704</v>
      </c>
      <c r="Y62" s="19">
        <v>40544</v>
      </c>
      <c r="Z62" s="16">
        <v>2020</v>
      </c>
    </row>
    <row r="63" spans="1:26" s="22" customFormat="1" ht="51.75">
      <c r="A63" s="16">
        <f t="shared" si="0"/>
        <v>62</v>
      </c>
      <c r="B63" s="17" t="s">
        <v>16</v>
      </c>
      <c r="C63" s="16" t="s">
        <v>1739</v>
      </c>
      <c r="D63" s="13" t="s">
        <v>2438</v>
      </c>
      <c r="E63" s="17" t="s">
        <v>1362</v>
      </c>
      <c r="F63" s="16">
        <v>82000</v>
      </c>
      <c r="G63" s="16" t="s">
        <v>1740</v>
      </c>
      <c r="H63" s="16" t="s">
        <v>1737</v>
      </c>
      <c r="I63" s="16" t="s">
        <v>1741</v>
      </c>
      <c r="J63" s="16">
        <v>1</v>
      </c>
      <c r="K63" s="38" t="s">
        <v>314</v>
      </c>
      <c r="L63" s="38" t="s">
        <v>80</v>
      </c>
      <c r="M63" s="38" t="s">
        <v>315</v>
      </c>
      <c r="N63" s="17" t="s">
        <v>2633</v>
      </c>
      <c r="O63" s="17" t="s">
        <v>316</v>
      </c>
      <c r="P63" s="17" t="s">
        <v>317</v>
      </c>
      <c r="Q63" s="17" t="s">
        <v>2748</v>
      </c>
      <c r="R63" s="17" t="s">
        <v>318</v>
      </c>
      <c r="S63" s="17" t="s">
        <v>19</v>
      </c>
      <c r="T63" s="16" t="s">
        <v>1516</v>
      </c>
      <c r="U63" s="17" t="s">
        <v>205</v>
      </c>
      <c r="V63" s="16" t="s">
        <v>3003</v>
      </c>
      <c r="W63" s="16">
        <v>6</v>
      </c>
      <c r="X63" s="19">
        <v>43683</v>
      </c>
      <c r="Y63" s="19">
        <v>40554</v>
      </c>
      <c r="Z63" s="16">
        <v>2020</v>
      </c>
    </row>
    <row r="64" spans="1:26" s="22" customFormat="1" ht="51.75">
      <c r="A64" s="16">
        <f t="shared" si="0"/>
        <v>63</v>
      </c>
      <c r="B64" s="17" t="s">
        <v>16</v>
      </c>
      <c r="C64" s="16" t="s">
        <v>1742</v>
      </c>
      <c r="D64" s="13" t="s">
        <v>2437</v>
      </c>
      <c r="E64" s="17" t="s">
        <v>1492</v>
      </c>
      <c r="F64" s="16">
        <v>82000</v>
      </c>
      <c r="G64" s="16" t="s">
        <v>1743</v>
      </c>
      <c r="H64" s="16" t="s">
        <v>1744</v>
      </c>
      <c r="I64" s="16" t="s">
        <v>1745</v>
      </c>
      <c r="J64" s="16">
        <v>1</v>
      </c>
      <c r="K64" s="38" t="s">
        <v>485</v>
      </c>
      <c r="L64" s="38" t="s">
        <v>239</v>
      </c>
      <c r="M64" s="38" t="s">
        <v>240</v>
      </c>
      <c r="N64" s="17" t="s">
        <v>320</v>
      </c>
      <c r="O64" s="17" t="s">
        <v>321</v>
      </c>
      <c r="P64" s="17" t="s">
        <v>322</v>
      </c>
      <c r="Q64" s="17" t="s">
        <v>2749</v>
      </c>
      <c r="R64" s="17" t="s">
        <v>323</v>
      </c>
      <c r="S64" s="17" t="s">
        <v>19</v>
      </c>
      <c r="T64" s="16" t="s">
        <v>1516</v>
      </c>
      <c r="U64" s="17" t="s">
        <v>20</v>
      </c>
      <c r="V64" s="16" t="s">
        <v>3002</v>
      </c>
      <c r="W64" s="16">
        <v>2</v>
      </c>
      <c r="X64" s="19">
        <v>43703</v>
      </c>
      <c r="Y64" s="19">
        <v>40554</v>
      </c>
      <c r="Z64" s="16">
        <v>2020</v>
      </c>
    </row>
    <row r="65" spans="1:26" s="22" customFormat="1" ht="57.75">
      <c r="A65" s="16">
        <f t="shared" si="0"/>
        <v>64</v>
      </c>
      <c r="B65" s="17" t="s">
        <v>16</v>
      </c>
      <c r="C65" s="16" t="s">
        <v>1746</v>
      </c>
      <c r="D65" s="13" t="s">
        <v>3070</v>
      </c>
      <c r="E65" s="17" t="s">
        <v>1363</v>
      </c>
      <c r="F65" s="16">
        <v>82000</v>
      </c>
      <c r="G65" s="16" t="s">
        <v>1747</v>
      </c>
      <c r="H65" s="16" t="s">
        <v>1748</v>
      </c>
      <c r="I65" s="16" t="s">
        <v>1749</v>
      </c>
      <c r="J65" s="16">
        <v>1</v>
      </c>
      <c r="K65" s="38" t="s">
        <v>2875</v>
      </c>
      <c r="L65" s="34" t="s">
        <v>1153</v>
      </c>
      <c r="M65" s="38" t="s">
        <v>2876</v>
      </c>
      <c r="N65" s="17" t="s">
        <v>2634</v>
      </c>
      <c r="O65" s="17" t="s">
        <v>324</v>
      </c>
      <c r="P65" s="17" t="s">
        <v>325</v>
      </c>
      <c r="Q65" s="17" t="s">
        <v>2750</v>
      </c>
      <c r="R65" s="17" t="s">
        <v>326</v>
      </c>
      <c r="S65" s="17" t="s">
        <v>19</v>
      </c>
      <c r="T65" s="16" t="s">
        <v>1516</v>
      </c>
      <c r="U65" s="17" t="s">
        <v>20</v>
      </c>
      <c r="V65" s="16" t="s">
        <v>3022</v>
      </c>
      <c r="W65" s="16">
        <v>2</v>
      </c>
      <c r="X65" s="19">
        <v>43683</v>
      </c>
      <c r="Y65" s="19">
        <v>40544</v>
      </c>
      <c r="Z65" s="16">
        <v>2020</v>
      </c>
    </row>
    <row r="66" spans="1:26" s="22" customFormat="1" ht="51.75">
      <c r="A66" s="16">
        <f t="shared" si="0"/>
        <v>65</v>
      </c>
      <c r="B66" s="17" t="s">
        <v>16</v>
      </c>
      <c r="C66" s="16" t="s">
        <v>1750</v>
      </c>
      <c r="D66" s="13" t="s">
        <v>3072</v>
      </c>
      <c r="E66" s="17" t="s">
        <v>1364</v>
      </c>
      <c r="F66" s="16">
        <v>82000</v>
      </c>
      <c r="G66" s="16" t="s">
        <v>1751</v>
      </c>
      <c r="H66" s="16" t="s">
        <v>1752</v>
      </c>
      <c r="I66" s="16" t="s">
        <v>1753</v>
      </c>
      <c r="J66" s="16">
        <v>1</v>
      </c>
      <c r="K66" s="38" t="s">
        <v>327</v>
      </c>
      <c r="L66" s="38" t="s">
        <v>239</v>
      </c>
      <c r="M66" s="38" t="s">
        <v>103</v>
      </c>
      <c r="N66" s="17" t="s">
        <v>2635</v>
      </c>
      <c r="O66" s="17" t="s">
        <v>328</v>
      </c>
      <c r="P66" s="17" t="s">
        <v>329</v>
      </c>
      <c r="Q66" s="17" t="s">
        <v>2751</v>
      </c>
      <c r="R66" s="17" t="s">
        <v>330</v>
      </c>
      <c r="S66" s="17" t="s">
        <v>19</v>
      </c>
      <c r="T66" s="16" t="s">
        <v>1516</v>
      </c>
      <c r="U66" s="17" t="s">
        <v>20</v>
      </c>
      <c r="V66" s="16" t="s">
        <v>3023</v>
      </c>
      <c r="W66" s="16">
        <v>2</v>
      </c>
      <c r="X66" s="19">
        <v>43691</v>
      </c>
      <c r="Y66" s="19">
        <v>40544</v>
      </c>
      <c r="Z66" s="16">
        <v>2020</v>
      </c>
    </row>
    <row r="67" spans="1:26" s="22" customFormat="1" ht="51.75">
      <c r="A67" s="16">
        <f t="shared" si="0"/>
        <v>66</v>
      </c>
      <c r="B67" s="17" t="s">
        <v>16</v>
      </c>
      <c r="C67" s="16" t="s">
        <v>1754</v>
      </c>
      <c r="D67" s="13" t="s">
        <v>3071</v>
      </c>
      <c r="E67" s="17" t="s">
        <v>1365</v>
      </c>
      <c r="F67" s="16">
        <v>82000</v>
      </c>
      <c r="G67" s="16" t="s">
        <v>1755</v>
      </c>
      <c r="H67" s="16" t="s">
        <v>1756</v>
      </c>
      <c r="I67" s="16" t="s">
        <v>1757</v>
      </c>
      <c r="J67" s="16">
        <v>1</v>
      </c>
      <c r="K67" s="38" t="s">
        <v>331</v>
      </c>
      <c r="L67" s="38" t="s">
        <v>332</v>
      </c>
      <c r="M67" s="38" t="s">
        <v>333</v>
      </c>
      <c r="N67" s="17" t="s">
        <v>2636</v>
      </c>
      <c r="O67" s="17" t="s">
        <v>334</v>
      </c>
      <c r="P67" s="17" t="s">
        <v>335</v>
      </c>
      <c r="Q67" s="17" t="s">
        <v>2752</v>
      </c>
      <c r="R67" s="17" t="s">
        <v>336</v>
      </c>
      <c r="S67" s="17" t="s">
        <v>19</v>
      </c>
      <c r="T67" s="16" t="s">
        <v>1516</v>
      </c>
      <c r="U67" s="17" t="s">
        <v>20</v>
      </c>
      <c r="V67" s="16" t="s">
        <v>3024</v>
      </c>
      <c r="W67" s="16">
        <v>2</v>
      </c>
      <c r="X67" s="19">
        <v>43703</v>
      </c>
      <c r="Y67" s="19">
        <v>40544</v>
      </c>
      <c r="Z67" s="16">
        <v>2020</v>
      </c>
    </row>
    <row r="68" spans="1:26" s="22" customFormat="1" ht="43.5">
      <c r="A68" s="16">
        <f aca="true" t="shared" si="1" ref="A68:A131">A67+1</f>
        <v>67</v>
      </c>
      <c r="B68" s="17" t="s">
        <v>16</v>
      </c>
      <c r="C68" s="16" t="s">
        <v>1758</v>
      </c>
      <c r="D68" s="13" t="s">
        <v>2440</v>
      </c>
      <c r="E68" s="17" t="s">
        <v>1366</v>
      </c>
      <c r="F68" s="16">
        <v>82000</v>
      </c>
      <c r="G68" s="16" t="s">
        <v>1759</v>
      </c>
      <c r="H68" s="16" t="s">
        <v>1760</v>
      </c>
      <c r="I68" s="16" t="s">
        <v>1761</v>
      </c>
      <c r="J68" s="16">
        <v>1</v>
      </c>
      <c r="K68" s="38" t="s">
        <v>338</v>
      </c>
      <c r="L68" s="38" t="s">
        <v>127</v>
      </c>
      <c r="M68" s="38" t="s">
        <v>339</v>
      </c>
      <c r="N68" s="17" t="s">
        <v>340</v>
      </c>
      <c r="O68" s="17" t="s">
        <v>341</v>
      </c>
      <c r="P68" s="17" t="s">
        <v>342</v>
      </c>
      <c r="Q68" s="17" t="s">
        <v>2716</v>
      </c>
      <c r="R68" s="17" t="s">
        <v>343</v>
      </c>
      <c r="S68" s="17" t="s">
        <v>1621</v>
      </c>
      <c r="T68" s="16" t="s">
        <v>1622</v>
      </c>
      <c r="U68" s="17" t="s">
        <v>140</v>
      </c>
      <c r="V68" s="16" t="s">
        <v>3014</v>
      </c>
      <c r="W68" s="16">
        <v>38</v>
      </c>
      <c r="X68" s="19">
        <v>43696</v>
      </c>
      <c r="Y68" s="19">
        <v>40554</v>
      </c>
      <c r="Z68" s="16">
        <v>2020</v>
      </c>
    </row>
    <row r="69" spans="1:26" s="22" customFormat="1" ht="51.75">
      <c r="A69" s="16">
        <f t="shared" si="1"/>
        <v>68</v>
      </c>
      <c r="B69" s="17" t="s">
        <v>16</v>
      </c>
      <c r="C69" s="16" t="s">
        <v>1762</v>
      </c>
      <c r="D69" s="13" t="s">
        <v>2441</v>
      </c>
      <c r="E69" s="17" t="s">
        <v>1367</v>
      </c>
      <c r="F69" s="16">
        <v>82000</v>
      </c>
      <c r="G69" s="16" t="s">
        <v>1763</v>
      </c>
      <c r="H69" s="16" t="s">
        <v>1520</v>
      </c>
      <c r="I69" s="16" t="s">
        <v>1764</v>
      </c>
      <c r="J69" s="16">
        <v>1</v>
      </c>
      <c r="K69" s="38" t="s">
        <v>337</v>
      </c>
      <c r="L69" s="38" t="s">
        <v>344</v>
      </c>
      <c r="M69" s="38" t="s">
        <v>345</v>
      </c>
      <c r="N69" s="17" t="s">
        <v>2637</v>
      </c>
      <c r="O69" s="17" t="s">
        <v>346</v>
      </c>
      <c r="P69" s="17" t="s">
        <v>347</v>
      </c>
      <c r="Q69" s="17" t="s">
        <v>2753</v>
      </c>
      <c r="R69" s="17" t="s">
        <v>348</v>
      </c>
      <c r="S69" s="17" t="s">
        <v>1621</v>
      </c>
      <c r="T69" s="16" t="s">
        <v>1622</v>
      </c>
      <c r="U69" s="17" t="s">
        <v>140</v>
      </c>
      <c r="V69" s="16" t="s">
        <v>3025</v>
      </c>
      <c r="W69" s="16">
        <v>38</v>
      </c>
      <c r="X69" s="19">
        <v>43692</v>
      </c>
      <c r="Y69" s="19">
        <v>40554</v>
      </c>
      <c r="Z69" s="16">
        <v>2020</v>
      </c>
    </row>
    <row r="70" spans="1:26" s="22" customFormat="1" ht="51.75">
      <c r="A70" s="16">
        <f t="shared" si="1"/>
        <v>69</v>
      </c>
      <c r="B70" s="17" t="s">
        <v>16</v>
      </c>
      <c r="C70" s="16" t="s">
        <v>1765</v>
      </c>
      <c r="D70" s="13" t="s">
        <v>2454</v>
      </c>
      <c r="E70" s="17" t="s">
        <v>1368</v>
      </c>
      <c r="F70" s="16">
        <v>82000</v>
      </c>
      <c r="G70" s="16" t="s">
        <v>1766</v>
      </c>
      <c r="H70" s="16" t="s">
        <v>1767</v>
      </c>
      <c r="I70" s="16" t="s">
        <v>1768</v>
      </c>
      <c r="J70" s="16">
        <v>1</v>
      </c>
      <c r="K70" s="38" t="s">
        <v>349</v>
      </c>
      <c r="L70" s="38" t="s">
        <v>350</v>
      </c>
      <c r="M70" s="38" t="s">
        <v>220</v>
      </c>
      <c r="N70" s="17" t="s">
        <v>2638</v>
      </c>
      <c r="O70" s="17" t="s">
        <v>351</v>
      </c>
      <c r="P70" s="17" t="s">
        <v>352</v>
      </c>
      <c r="Q70" s="17" t="s">
        <v>2754</v>
      </c>
      <c r="R70" s="17" t="s">
        <v>353</v>
      </c>
      <c r="S70" s="17" t="s">
        <v>19</v>
      </c>
      <c r="T70" s="16" t="s">
        <v>1516</v>
      </c>
      <c r="U70" s="17" t="s">
        <v>20</v>
      </c>
      <c r="V70" s="16" t="s">
        <v>3002</v>
      </c>
      <c r="W70" s="16">
        <v>2</v>
      </c>
      <c r="X70" s="19">
        <v>43705</v>
      </c>
      <c r="Y70" s="19">
        <v>40554</v>
      </c>
      <c r="Z70" s="16">
        <v>2020</v>
      </c>
    </row>
    <row r="71" spans="1:26" s="22" customFormat="1" ht="64.5">
      <c r="A71" s="16">
        <f t="shared" si="1"/>
        <v>70</v>
      </c>
      <c r="B71" s="17" t="s">
        <v>16</v>
      </c>
      <c r="C71" s="16" t="s">
        <v>1769</v>
      </c>
      <c r="D71" s="13" t="s">
        <v>2442</v>
      </c>
      <c r="E71" s="17" t="s">
        <v>1369</v>
      </c>
      <c r="F71" s="16">
        <v>82000</v>
      </c>
      <c r="G71" s="16" t="s">
        <v>1770</v>
      </c>
      <c r="H71" s="16" t="s">
        <v>1771</v>
      </c>
      <c r="I71" s="16" t="s">
        <v>1772</v>
      </c>
      <c r="J71" s="16">
        <v>1</v>
      </c>
      <c r="K71" s="38" t="s">
        <v>354</v>
      </c>
      <c r="L71" s="38" t="s">
        <v>355</v>
      </c>
      <c r="M71" s="38" t="s">
        <v>164</v>
      </c>
      <c r="N71" s="17" t="s">
        <v>356</v>
      </c>
      <c r="O71" s="17" t="s">
        <v>357</v>
      </c>
      <c r="P71" s="17" t="s">
        <v>358</v>
      </c>
      <c r="Q71" s="17" t="s">
        <v>2755</v>
      </c>
      <c r="R71" s="17" t="s">
        <v>359</v>
      </c>
      <c r="S71" s="17" t="s">
        <v>19</v>
      </c>
      <c r="T71" s="16" t="s">
        <v>1516</v>
      </c>
      <c r="U71" s="17" t="s">
        <v>20</v>
      </c>
      <c r="V71" s="16" t="s">
        <v>3002</v>
      </c>
      <c r="W71" s="16">
        <v>2</v>
      </c>
      <c r="X71" s="19">
        <v>43684</v>
      </c>
      <c r="Y71" s="19">
        <v>40554</v>
      </c>
      <c r="Z71" s="16">
        <v>2020</v>
      </c>
    </row>
    <row r="72" spans="1:26" s="22" customFormat="1" ht="51.75">
      <c r="A72" s="16">
        <f t="shared" si="1"/>
        <v>71</v>
      </c>
      <c r="B72" s="17" t="s">
        <v>16</v>
      </c>
      <c r="C72" s="16" t="s">
        <v>1773</v>
      </c>
      <c r="D72" s="13" t="s">
        <v>2882</v>
      </c>
      <c r="E72" s="17" t="s">
        <v>2942</v>
      </c>
      <c r="F72" s="16">
        <v>82000</v>
      </c>
      <c r="G72" s="16" t="s">
        <v>1774</v>
      </c>
      <c r="H72" s="16" t="s">
        <v>1767</v>
      </c>
      <c r="I72" s="16" t="s">
        <v>1775</v>
      </c>
      <c r="J72" s="16">
        <v>1</v>
      </c>
      <c r="K72" s="38" t="s">
        <v>360</v>
      </c>
      <c r="L72" s="38" t="s">
        <v>361</v>
      </c>
      <c r="M72" s="38" t="s">
        <v>362</v>
      </c>
      <c r="N72" s="17" t="s">
        <v>2639</v>
      </c>
      <c r="O72" s="17" t="s">
        <v>363</v>
      </c>
      <c r="P72" s="17" t="s">
        <v>364</v>
      </c>
      <c r="Q72" s="17" t="s">
        <v>2754</v>
      </c>
      <c r="R72" s="17" t="s">
        <v>365</v>
      </c>
      <c r="S72" s="17" t="s">
        <v>19</v>
      </c>
      <c r="T72" s="16" t="s">
        <v>1516</v>
      </c>
      <c r="U72" s="17" t="s">
        <v>20</v>
      </c>
      <c r="V72" s="16" t="s">
        <v>3026</v>
      </c>
      <c r="W72" s="16">
        <v>2</v>
      </c>
      <c r="X72" s="19">
        <v>43690</v>
      </c>
      <c r="Y72" s="19">
        <v>40554</v>
      </c>
      <c r="Z72" s="16">
        <v>2020</v>
      </c>
    </row>
    <row r="73" spans="1:26" s="22" customFormat="1" ht="51.75">
      <c r="A73" s="16">
        <f t="shared" si="1"/>
        <v>72</v>
      </c>
      <c r="B73" s="17" t="s">
        <v>16</v>
      </c>
      <c r="C73" s="16" t="s">
        <v>1776</v>
      </c>
      <c r="D73" s="13" t="s">
        <v>2443</v>
      </c>
      <c r="E73" s="17" t="s">
        <v>1370</v>
      </c>
      <c r="F73" s="16">
        <v>82000</v>
      </c>
      <c r="G73" s="16" t="s">
        <v>1777</v>
      </c>
      <c r="H73" s="16" t="s">
        <v>1778</v>
      </c>
      <c r="I73" s="16" t="s">
        <v>1779</v>
      </c>
      <c r="J73" s="16">
        <v>1</v>
      </c>
      <c r="K73" s="38" t="s">
        <v>366</v>
      </c>
      <c r="L73" s="38" t="s">
        <v>367</v>
      </c>
      <c r="M73" s="38" t="s">
        <v>368</v>
      </c>
      <c r="N73" s="17" t="s">
        <v>2640</v>
      </c>
      <c r="O73" s="17" t="s">
        <v>369</v>
      </c>
      <c r="P73" s="17" t="s">
        <v>370</v>
      </c>
      <c r="Q73" s="17" t="s">
        <v>2756</v>
      </c>
      <c r="R73" s="17" t="s">
        <v>371</v>
      </c>
      <c r="S73" s="17" t="s">
        <v>19</v>
      </c>
      <c r="T73" s="16" t="s">
        <v>1516</v>
      </c>
      <c r="U73" s="17" t="s">
        <v>20</v>
      </c>
      <c r="V73" s="16" t="s">
        <v>3003</v>
      </c>
      <c r="W73" s="16">
        <v>2</v>
      </c>
      <c r="X73" s="19">
        <v>43697</v>
      </c>
      <c r="Y73" s="19">
        <v>40544</v>
      </c>
      <c r="Z73" s="16">
        <v>2020</v>
      </c>
    </row>
    <row r="74" spans="1:26" s="22" customFormat="1" ht="51.75">
      <c r="A74" s="16">
        <f t="shared" si="1"/>
        <v>73</v>
      </c>
      <c r="B74" s="17" t="s">
        <v>16</v>
      </c>
      <c r="C74" s="16" t="s">
        <v>1780</v>
      </c>
      <c r="D74" s="13" t="s">
        <v>2449</v>
      </c>
      <c r="E74" s="17" t="s">
        <v>1371</v>
      </c>
      <c r="F74" s="16">
        <v>82000</v>
      </c>
      <c r="G74" s="16" t="s">
        <v>1781</v>
      </c>
      <c r="H74" s="16" t="s">
        <v>1782</v>
      </c>
      <c r="I74" s="16" t="s">
        <v>1783</v>
      </c>
      <c r="J74" s="16">
        <v>1</v>
      </c>
      <c r="K74" s="38" t="s">
        <v>372</v>
      </c>
      <c r="L74" s="38" t="s">
        <v>80</v>
      </c>
      <c r="M74" s="38" t="s">
        <v>373</v>
      </c>
      <c r="N74" s="17" t="s">
        <v>374</v>
      </c>
      <c r="O74" s="17" t="s">
        <v>375</v>
      </c>
      <c r="P74" s="17" t="s">
        <v>376</v>
      </c>
      <c r="Q74" s="17" t="s">
        <v>2757</v>
      </c>
      <c r="R74" s="17" t="s">
        <v>377</v>
      </c>
      <c r="S74" s="17" t="s">
        <v>19</v>
      </c>
      <c r="T74" s="16" t="s">
        <v>1516</v>
      </c>
      <c r="U74" s="17" t="s">
        <v>20</v>
      </c>
      <c r="V74" s="16" t="s">
        <v>3004</v>
      </c>
      <c r="W74" s="16">
        <v>2</v>
      </c>
      <c r="X74" s="19">
        <v>43682</v>
      </c>
      <c r="Y74" s="19">
        <v>40544</v>
      </c>
      <c r="Z74" s="16">
        <v>2020</v>
      </c>
    </row>
    <row r="75" spans="1:26" s="22" customFormat="1" ht="51.75">
      <c r="A75" s="16">
        <f t="shared" si="1"/>
        <v>74</v>
      </c>
      <c r="B75" s="17" t="s">
        <v>16</v>
      </c>
      <c r="C75" s="16" t="s">
        <v>1784</v>
      </c>
      <c r="D75" s="13" t="s">
        <v>2450</v>
      </c>
      <c r="E75" s="17" t="s">
        <v>1372</v>
      </c>
      <c r="F75" s="16">
        <v>82000</v>
      </c>
      <c r="G75" s="16" t="s">
        <v>1785</v>
      </c>
      <c r="H75" s="16" t="s">
        <v>1786</v>
      </c>
      <c r="I75" s="16" t="s">
        <v>1787</v>
      </c>
      <c r="J75" s="16">
        <v>1</v>
      </c>
      <c r="K75" s="38" t="s">
        <v>378</v>
      </c>
      <c r="L75" s="38" t="s">
        <v>379</v>
      </c>
      <c r="M75" s="38" t="s">
        <v>345</v>
      </c>
      <c r="N75" s="17" t="s">
        <v>2641</v>
      </c>
      <c r="O75" s="17" t="s">
        <v>380</v>
      </c>
      <c r="P75" s="17" t="s">
        <v>381</v>
      </c>
      <c r="Q75" s="17" t="s">
        <v>2758</v>
      </c>
      <c r="R75" s="17" t="s">
        <v>382</v>
      </c>
      <c r="S75" s="17" t="s">
        <v>19</v>
      </c>
      <c r="T75" s="16" t="s">
        <v>1516</v>
      </c>
      <c r="U75" s="17" t="s">
        <v>20</v>
      </c>
      <c r="V75" s="16" t="s">
        <v>3003</v>
      </c>
      <c r="W75" s="16">
        <v>2</v>
      </c>
      <c r="X75" s="19">
        <v>43704</v>
      </c>
      <c r="Y75" s="19">
        <v>40544</v>
      </c>
      <c r="Z75" s="16">
        <v>2020</v>
      </c>
    </row>
    <row r="76" spans="1:26" s="22" customFormat="1" ht="51.75">
      <c r="A76" s="16">
        <f t="shared" si="1"/>
        <v>75</v>
      </c>
      <c r="B76" s="17" t="s">
        <v>16</v>
      </c>
      <c r="C76" s="16" t="s">
        <v>1788</v>
      </c>
      <c r="D76" s="13" t="s">
        <v>2451</v>
      </c>
      <c r="E76" s="17" t="s">
        <v>1373</v>
      </c>
      <c r="F76" s="16">
        <v>82000</v>
      </c>
      <c r="G76" s="16" t="s">
        <v>1789</v>
      </c>
      <c r="H76" s="16" t="s">
        <v>1790</v>
      </c>
      <c r="I76" s="16" t="s">
        <v>1791</v>
      </c>
      <c r="J76" s="16">
        <v>1</v>
      </c>
      <c r="K76" s="38" t="s">
        <v>383</v>
      </c>
      <c r="L76" s="38" t="s">
        <v>384</v>
      </c>
      <c r="M76" s="38" t="s">
        <v>385</v>
      </c>
      <c r="N76" s="17" t="s">
        <v>386</v>
      </c>
      <c r="O76" s="17" t="s">
        <v>387</v>
      </c>
      <c r="P76" s="17" t="s">
        <v>388</v>
      </c>
      <c r="Q76" s="17" t="s">
        <v>2759</v>
      </c>
      <c r="R76" s="17" t="s">
        <v>389</v>
      </c>
      <c r="S76" s="17" t="s">
        <v>19</v>
      </c>
      <c r="T76" s="16" t="s">
        <v>1516</v>
      </c>
      <c r="U76" s="17" t="s">
        <v>20</v>
      </c>
      <c r="V76" s="16" t="s">
        <v>3003</v>
      </c>
      <c r="W76" s="16">
        <v>2</v>
      </c>
      <c r="X76" s="19">
        <v>43704</v>
      </c>
      <c r="Y76" s="19">
        <v>40544</v>
      </c>
      <c r="Z76" s="16">
        <v>2020</v>
      </c>
    </row>
    <row r="77" spans="1:26" s="22" customFormat="1" ht="51.75">
      <c r="A77" s="16">
        <f t="shared" si="1"/>
        <v>76</v>
      </c>
      <c r="B77" s="17" t="s">
        <v>16</v>
      </c>
      <c r="C77" s="16" t="s">
        <v>1792</v>
      </c>
      <c r="D77" s="13" t="s">
        <v>2452</v>
      </c>
      <c r="E77" s="17" t="s">
        <v>1374</v>
      </c>
      <c r="F77" s="16">
        <v>82000</v>
      </c>
      <c r="G77" s="16" t="s">
        <v>1793</v>
      </c>
      <c r="H77" s="16" t="s">
        <v>1794</v>
      </c>
      <c r="I77" s="16" t="s">
        <v>1795</v>
      </c>
      <c r="J77" s="16">
        <v>1</v>
      </c>
      <c r="K77" s="38" t="s">
        <v>390</v>
      </c>
      <c r="L77" s="38" t="s">
        <v>391</v>
      </c>
      <c r="M77" s="38" t="s">
        <v>392</v>
      </c>
      <c r="N77" s="17" t="s">
        <v>2642</v>
      </c>
      <c r="O77" s="17" t="s">
        <v>393</v>
      </c>
      <c r="P77" s="17" t="s">
        <v>394</v>
      </c>
      <c r="Q77" s="17" t="s">
        <v>2760</v>
      </c>
      <c r="R77" s="17" t="s">
        <v>395</v>
      </c>
      <c r="S77" s="17" t="s">
        <v>19</v>
      </c>
      <c r="T77" s="16" t="s">
        <v>1516</v>
      </c>
      <c r="U77" s="17" t="s">
        <v>20</v>
      </c>
      <c r="V77" s="16" t="s">
        <v>3027</v>
      </c>
      <c r="W77" s="16">
        <v>2</v>
      </c>
      <c r="X77" s="19">
        <v>43691</v>
      </c>
      <c r="Y77" s="19">
        <v>40544</v>
      </c>
      <c r="Z77" s="16">
        <v>2020</v>
      </c>
    </row>
    <row r="78" spans="1:26" s="22" customFormat="1" ht="51.75">
      <c r="A78" s="16">
        <f t="shared" si="1"/>
        <v>77</v>
      </c>
      <c r="B78" s="17" t="s">
        <v>16</v>
      </c>
      <c r="C78" s="16" t="s">
        <v>1796</v>
      </c>
      <c r="D78" s="13" t="s">
        <v>2453</v>
      </c>
      <c r="E78" s="17" t="s">
        <v>1375</v>
      </c>
      <c r="F78" s="16">
        <v>82000</v>
      </c>
      <c r="G78" s="16" t="s">
        <v>1797</v>
      </c>
      <c r="H78" s="16" t="s">
        <v>1798</v>
      </c>
      <c r="I78" s="16" t="s">
        <v>1799</v>
      </c>
      <c r="J78" s="16">
        <v>1</v>
      </c>
      <c r="K78" s="38" t="s">
        <v>396</v>
      </c>
      <c r="L78" s="38" t="s">
        <v>282</v>
      </c>
      <c r="M78" s="38" t="s">
        <v>397</v>
      </c>
      <c r="N78" s="17" t="s">
        <v>398</v>
      </c>
      <c r="O78" s="17" t="s">
        <v>399</v>
      </c>
      <c r="P78" s="17" t="s">
        <v>400</v>
      </c>
      <c r="Q78" s="17" t="s">
        <v>2761</v>
      </c>
      <c r="R78" s="17" t="s">
        <v>401</v>
      </c>
      <c r="S78" s="17" t="s">
        <v>19</v>
      </c>
      <c r="T78" s="16" t="s">
        <v>1516</v>
      </c>
      <c r="U78" s="17" t="s">
        <v>20</v>
      </c>
      <c r="V78" s="16" t="s">
        <v>3003</v>
      </c>
      <c r="W78" s="16">
        <v>2</v>
      </c>
      <c r="X78" s="19">
        <v>43704</v>
      </c>
      <c r="Y78" s="19">
        <v>40544</v>
      </c>
      <c r="Z78" s="16">
        <v>2020</v>
      </c>
    </row>
    <row r="79" spans="1:26" s="22" customFormat="1" ht="51.75">
      <c r="A79" s="16">
        <f t="shared" si="1"/>
        <v>78</v>
      </c>
      <c r="B79" s="17" t="s">
        <v>16</v>
      </c>
      <c r="C79" s="16" t="s">
        <v>1800</v>
      </c>
      <c r="D79" s="13" t="s">
        <v>2448</v>
      </c>
      <c r="E79" s="17" t="s">
        <v>1376</v>
      </c>
      <c r="F79" s="16">
        <v>82000</v>
      </c>
      <c r="G79" s="16" t="s">
        <v>1801</v>
      </c>
      <c r="H79" s="16" t="s">
        <v>1802</v>
      </c>
      <c r="I79" s="16" t="s">
        <v>1803</v>
      </c>
      <c r="J79" s="16">
        <v>1</v>
      </c>
      <c r="K79" s="38" t="s">
        <v>402</v>
      </c>
      <c r="L79" s="38" t="s">
        <v>403</v>
      </c>
      <c r="M79" s="38" t="s">
        <v>404</v>
      </c>
      <c r="N79" s="17" t="s">
        <v>2643</v>
      </c>
      <c r="O79" s="17" t="s">
        <v>405</v>
      </c>
      <c r="P79" s="17" t="s">
        <v>406</v>
      </c>
      <c r="Q79" s="17" t="s">
        <v>2762</v>
      </c>
      <c r="R79" s="17" t="s">
        <v>407</v>
      </c>
      <c r="S79" s="17" t="s">
        <v>19</v>
      </c>
      <c r="T79" s="16" t="s">
        <v>1516</v>
      </c>
      <c r="U79" s="17" t="s">
        <v>20</v>
      </c>
      <c r="V79" s="16" t="s">
        <v>3003</v>
      </c>
      <c r="W79" s="16">
        <v>2</v>
      </c>
      <c r="X79" s="19">
        <v>43704</v>
      </c>
      <c r="Y79" s="19">
        <v>40544</v>
      </c>
      <c r="Z79" s="16">
        <v>2020</v>
      </c>
    </row>
    <row r="80" spans="1:26" s="22" customFormat="1" ht="51.75">
      <c r="A80" s="16">
        <f t="shared" si="1"/>
        <v>79</v>
      </c>
      <c r="B80" s="17" t="s">
        <v>16</v>
      </c>
      <c r="C80" s="16" t="s">
        <v>1804</v>
      </c>
      <c r="D80" s="13" t="s">
        <v>2447</v>
      </c>
      <c r="E80" s="17" t="s">
        <v>1377</v>
      </c>
      <c r="F80" s="16">
        <v>82000</v>
      </c>
      <c r="G80" s="16" t="s">
        <v>1805</v>
      </c>
      <c r="H80" s="16" t="s">
        <v>1806</v>
      </c>
      <c r="I80" s="16" t="s">
        <v>1807</v>
      </c>
      <c r="J80" s="16">
        <v>1</v>
      </c>
      <c r="K80" s="38" t="s">
        <v>408</v>
      </c>
      <c r="L80" s="38" t="s">
        <v>409</v>
      </c>
      <c r="M80" s="38" t="s">
        <v>410</v>
      </c>
      <c r="N80" s="17" t="s">
        <v>411</v>
      </c>
      <c r="O80" s="17" t="s">
        <v>412</v>
      </c>
      <c r="P80" s="17" t="s">
        <v>413</v>
      </c>
      <c r="Q80" s="17" t="s">
        <v>2763</v>
      </c>
      <c r="R80" s="17" t="s">
        <v>414</v>
      </c>
      <c r="S80" s="17" t="s">
        <v>19</v>
      </c>
      <c r="T80" s="16" t="s">
        <v>1516</v>
      </c>
      <c r="U80" s="17" t="s">
        <v>20</v>
      </c>
      <c r="V80" s="16" t="s">
        <v>3003</v>
      </c>
      <c r="W80" s="16">
        <v>2</v>
      </c>
      <c r="X80" s="19">
        <v>43703</v>
      </c>
      <c r="Y80" s="19">
        <v>40544</v>
      </c>
      <c r="Z80" s="16">
        <v>2020</v>
      </c>
    </row>
    <row r="81" spans="1:26" s="22" customFormat="1" ht="51.75">
      <c r="A81" s="16">
        <f t="shared" si="1"/>
        <v>80</v>
      </c>
      <c r="B81" s="17" t="s">
        <v>16</v>
      </c>
      <c r="C81" s="16" t="s">
        <v>1808</v>
      </c>
      <c r="D81" s="13" t="s">
        <v>2446</v>
      </c>
      <c r="E81" s="17" t="s">
        <v>1378</v>
      </c>
      <c r="F81" s="16">
        <v>82000</v>
      </c>
      <c r="G81" s="16" t="s">
        <v>1809</v>
      </c>
      <c r="H81" s="16" t="s">
        <v>1810</v>
      </c>
      <c r="I81" s="16" t="s">
        <v>1811</v>
      </c>
      <c r="J81" s="16">
        <v>1</v>
      </c>
      <c r="K81" s="38" t="s">
        <v>415</v>
      </c>
      <c r="L81" s="38" t="s">
        <v>416</v>
      </c>
      <c r="M81" s="38" t="s">
        <v>417</v>
      </c>
      <c r="N81" s="17" t="s">
        <v>2644</v>
      </c>
      <c r="O81" s="17" t="s">
        <v>418</v>
      </c>
      <c r="P81" s="17" t="s">
        <v>419</v>
      </c>
      <c r="Q81" s="17" t="s">
        <v>2764</v>
      </c>
      <c r="R81" s="17" t="s">
        <v>420</v>
      </c>
      <c r="S81" s="17" t="s">
        <v>19</v>
      </c>
      <c r="T81" s="16" t="s">
        <v>1516</v>
      </c>
      <c r="U81" s="17" t="s">
        <v>20</v>
      </c>
      <c r="V81" s="16" t="s">
        <v>3028</v>
      </c>
      <c r="W81" s="16">
        <v>2</v>
      </c>
      <c r="X81" s="19">
        <v>43704</v>
      </c>
      <c r="Y81" s="19">
        <v>40554</v>
      </c>
      <c r="Z81" s="16">
        <v>2020</v>
      </c>
    </row>
    <row r="82" spans="1:26" s="22" customFormat="1" ht="51.75">
      <c r="A82" s="16">
        <f t="shared" si="1"/>
        <v>81</v>
      </c>
      <c r="B82" s="17" t="s">
        <v>16</v>
      </c>
      <c r="C82" s="16" t="s">
        <v>1812</v>
      </c>
      <c r="D82" s="13" t="s">
        <v>2445</v>
      </c>
      <c r="E82" s="17" t="s">
        <v>1379</v>
      </c>
      <c r="F82" s="16">
        <v>82000</v>
      </c>
      <c r="G82" s="16" t="s">
        <v>1813</v>
      </c>
      <c r="H82" s="16" t="s">
        <v>1814</v>
      </c>
      <c r="I82" s="16" t="s">
        <v>1815</v>
      </c>
      <c r="J82" s="16">
        <v>1</v>
      </c>
      <c r="K82" s="38" t="s">
        <v>421</v>
      </c>
      <c r="L82" s="38" t="s">
        <v>422</v>
      </c>
      <c r="M82" s="38" t="s">
        <v>423</v>
      </c>
      <c r="N82" s="17" t="s">
        <v>424</v>
      </c>
      <c r="O82" s="17" t="s">
        <v>425</v>
      </c>
      <c r="P82" s="17" t="s">
        <v>426</v>
      </c>
      <c r="Q82" s="17" t="s">
        <v>2765</v>
      </c>
      <c r="R82" s="17" t="s">
        <v>427</v>
      </c>
      <c r="S82" s="17" t="s">
        <v>19</v>
      </c>
      <c r="T82" s="16" t="s">
        <v>1516</v>
      </c>
      <c r="U82" s="17" t="s">
        <v>20</v>
      </c>
      <c r="V82" s="16" t="s">
        <v>3003</v>
      </c>
      <c r="W82" s="16">
        <v>2</v>
      </c>
      <c r="X82" s="19">
        <v>43704</v>
      </c>
      <c r="Y82" s="19">
        <v>40554</v>
      </c>
      <c r="Z82" s="16">
        <v>2020</v>
      </c>
    </row>
    <row r="83" spans="1:26" s="22" customFormat="1" ht="51.75">
      <c r="A83" s="16">
        <f t="shared" si="1"/>
        <v>82</v>
      </c>
      <c r="B83" s="17" t="s">
        <v>16</v>
      </c>
      <c r="C83" s="16" t="s">
        <v>1816</v>
      </c>
      <c r="D83" s="13" t="s">
        <v>2458</v>
      </c>
      <c r="E83" s="17" t="s">
        <v>1380</v>
      </c>
      <c r="F83" s="16">
        <v>82000</v>
      </c>
      <c r="G83" s="16" t="s">
        <v>1817</v>
      </c>
      <c r="H83" s="16" t="s">
        <v>1818</v>
      </c>
      <c r="I83" s="16" t="s">
        <v>1819</v>
      </c>
      <c r="J83" s="16">
        <v>1</v>
      </c>
      <c r="K83" s="38" t="s">
        <v>213</v>
      </c>
      <c r="L83" s="38" t="s">
        <v>428</v>
      </c>
      <c r="M83" s="38" t="s">
        <v>429</v>
      </c>
      <c r="N83" s="17" t="s">
        <v>430</v>
      </c>
      <c r="O83" s="17" t="s">
        <v>431</v>
      </c>
      <c r="P83" s="17" t="s">
        <v>432</v>
      </c>
      <c r="Q83" s="17" t="s">
        <v>2766</v>
      </c>
      <c r="R83" s="17" t="s">
        <v>433</v>
      </c>
      <c r="S83" s="17" t="s">
        <v>19</v>
      </c>
      <c r="T83" s="16" t="s">
        <v>1516</v>
      </c>
      <c r="U83" s="17" t="s">
        <v>20</v>
      </c>
      <c r="V83" s="16" t="s">
        <v>3009</v>
      </c>
      <c r="W83" s="16">
        <v>2</v>
      </c>
      <c r="X83" s="19">
        <v>43692</v>
      </c>
      <c r="Y83" s="19">
        <v>40554</v>
      </c>
      <c r="Z83" s="16">
        <v>2020</v>
      </c>
    </row>
    <row r="84" spans="1:26" s="22" customFormat="1" ht="51.75">
      <c r="A84" s="16">
        <f t="shared" si="1"/>
        <v>83</v>
      </c>
      <c r="B84" s="17" t="s">
        <v>16</v>
      </c>
      <c r="C84" s="16" t="s">
        <v>1820</v>
      </c>
      <c r="D84" s="13" t="s">
        <v>2938</v>
      </c>
      <c r="E84" s="17" t="s">
        <v>1381</v>
      </c>
      <c r="F84" s="16">
        <v>82000</v>
      </c>
      <c r="G84" s="16" t="s">
        <v>1821</v>
      </c>
      <c r="H84" s="16" t="s">
        <v>1822</v>
      </c>
      <c r="I84" s="16" t="s">
        <v>1823</v>
      </c>
      <c r="J84" s="16">
        <v>1</v>
      </c>
      <c r="K84" s="38" t="s">
        <v>234</v>
      </c>
      <c r="L84" s="38" t="s">
        <v>96</v>
      </c>
      <c r="M84" s="38" t="s">
        <v>97</v>
      </c>
      <c r="N84" s="17" t="s">
        <v>434</v>
      </c>
      <c r="O84" s="17" t="s">
        <v>435</v>
      </c>
      <c r="P84" s="17" t="s">
        <v>436</v>
      </c>
      <c r="Q84" s="17" t="s">
        <v>2767</v>
      </c>
      <c r="R84" s="17" t="s">
        <v>437</v>
      </c>
      <c r="S84" s="17" t="s">
        <v>19</v>
      </c>
      <c r="T84" s="16" t="s">
        <v>1516</v>
      </c>
      <c r="U84" s="17" t="s">
        <v>20</v>
      </c>
      <c r="V84" s="16" t="s">
        <v>3029</v>
      </c>
      <c r="W84" s="16">
        <v>2</v>
      </c>
      <c r="X84" s="19">
        <v>43705</v>
      </c>
      <c r="Y84" s="19">
        <v>40554</v>
      </c>
      <c r="Z84" s="16">
        <v>2020</v>
      </c>
    </row>
    <row r="85" spans="1:26" s="22" customFormat="1" ht="51.75">
      <c r="A85" s="16">
        <f t="shared" si="1"/>
        <v>84</v>
      </c>
      <c r="B85" s="17" t="s">
        <v>16</v>
      </c>
      <c r="C85" s="16" t="s">
        <v>1824</v>
      </c>
      <c r="D85" s="13" t="s">
        <v>2457</v>
      </c>
      <c r="E85" s="17" t="s">
        <v>1382</v>
      </c>
      <c r="F85" s="16">
        <v>82000</v>
      </c>
      <c r="G85" s="16" t="s">
        <v>1825</v>
      </c>
      <c r="H85" s="16" t="s">
        <v>1826</v>
      </c>
      <c r="I85" s="16" t="s">
        <v>1827</v>
      </c>
      <c r="J85" s="16">
        <v>1</v>
      </c>
      <c r="K85" s="38" t="s">
        <v>438</v>
      </c>
      <c r="L85" s="38" t="s">
        <v>80</v>
      </c>
      <c r="M85" s="38" t="s">
        <v>439</v>
      </c>
      <c r="N85" s="17" t="s">
        <v>2645</v>
      </c>
      <c r="O85" s="17" t="s">
        <v>440</v>
      </c>
      <c r="P85" s="17" t="s">
        <v>441</v>
      </c>
      <c r="Q85" s="17" t="s">
        <v>2768</v>
      </c>
      <c r="R85" s="17" t="s">
        <v>442</v>
      </c>
      <c r="S85" s="17" t="s">
        <v>19</v>
      </c>
      <c r="T85" s="16" t="s">
        <v>1516</v>
      </c>
      <c r="U85" s="17" t="s">
        <v>20</v>
      </c>
      <c r="V85" s="16" t="s">
        <v>3030</v>
      </c>
      <c r="W85" s="16">
        <v>2</v>
      </c>
      <c r="X85" s="19">
        <v>43704</v>
      </c>
      <c r="Y85" s="19">
        <v>40554</v>
      </c>
      <c r="Z85" s="16">
        <v>2020</v>
      </c>
    </row>
    <row r="86" spans="1:26" s="22" customFormat="1" ht="51.75">
      <c r="A86" s="16">
        <f t="shared" si="1"/>
        <v>85</v>
      </c>
      <c r="B86" s="17" t="s">
        <v>16</v>
      </c>
      <c r="C86" s="16" t="s">
        <v>1828</v>
      </c>
      <c r="D86" s="13" t="s">
        <v>2444</v>
      </c>
      <c r="E86" s="17" t="s">
        <v>1383</v>
      </c>
      <c r="F86" s="16">
        <v>82000</v>
      </c>
      <c r="G86" s="16" t="s">
        <v>1829</v>
      </c>
      <c r="H86" s="16" t="s">
        <v>1830</v>
      </c>
      <c r="I86" s="16" t="s">
        <v>1831</v>
      </c>
      <c r="J86" s="16">
        <v>1</v>
      </c>
      <c r="K86" s="38" t="s">
        <v>443</v>
      </c>
      <c r="L86" s="38" t="s">
        <v>444</v>
      </c>
      <c r="M86" s="38" t="s">
        <v>93</v>
      </c>
      <c r="N86" s="17" t="s">
        <v>445</v>
      </c>
      <c r="O86" s="17" t="s">
        <v>446</v>
      </c>
      <c r="P86" s="17" t="s">
        <v>447</v>
      </c>
      <c r="Q86" s="17" t="s">
        <v>2769</v>
      </c>
      <c r="R86" s="17" t="s">
        <v>448</v>
      </c>
      <c r="S86" s="17" t="s">
        <v>19</v>
      </c>
      <c r="T86" s="16" t="s">
        <v>1516</v>
      </c>
      <c r="U86" s="17" t="s">
        <v>20</v>
      </c>
      <c r="V86" s="16" t="s">
        <v>3031</v>
      </c>
      <c r="W86" s="16">
        <v>2</v>
      </c>
      <c r="X86" s="19">
        <v>43705</v>
      </c>
      <c r="Y86" s="19">
        <v>40554</v>
      </c>
      <c r="Z86" s="16">
        <v>2020</v>
      </c>
    </row>
    <row r="87" spans="1:26" s="22" customFormat="1" ht="51.75">
      <c r="A87" s="16">
        <f t="shared" si="1"/>
        <v>86</v>
      </c>
      <c r="B87" s="17" t="s">
        <v>16</v>
      </c>
      <c r="C87" s="16" t="s">
        <v>1832</v>
      </c>
      <c r="D87" s="13" t="s">
        <v>2939</v>
      </c>
      <c r="E87" s="17" t="s">
        <v>1384</v>
      </c>
      <c r="F87" s="16">
        <v>82000</v>
      </c>
      <c r="G87" s="16" t="s">
        <v>1833</v>
      </c>
      <c r="H87" s="16" t="s">
        <v>1834</v>
      </c>
      <c r="I87" s="16" t="s">
        <v>1835</v>
      </c>
      <c r="J87" s="16">
        <v>1</v>
      </c>
      <c r="K87" s="38" t="s">
        <v>449</v>
      </c>
      <c r="L87" s="38" t="s">
        <v>450</v>
      </c>
      <c r="M87" s="38" t="s">
        <v>451</v>
      </c>
      <c r="N87" s="17" t="s">
        <v>2646</v>
      </c>
      <c r="O87" s="17" t="s">
        <v>452</v>
      </c>
      <c r="P87" s="17" t="s">
        <v>453</v>
      </c>
      <c r="Q87" s="17" t="s">
        <v>2770</v>
      </c>
      <c r="R87" s="17" t="s">
        <v>454</v>
      </c>
      <c r="S87" s="17" t="s">
        <v>19</v>
      </c>
      <c r="T87" s="16" t="s">
        <v>1516</v>
      </c>
      <c r="U87" s="17" t="s">
        <v>20</v>
      </c>
      <c r="V87" s="16" t="s">
        <v>3032</v>
      </c>
      <c r="W87" s="16">
        <v>2</v>
      </c>
      <c r="X87" s="19">
        <v>43691</v>
      </c>
      <c r="Y87" s="19">
        <v>40554</v>
      </c>
      <c r="Z87" s="16">
        <v>2020</v>
      </c>
    </row>
    <row r="88" spans="1:26" s="22" customFormat="1" ht="43.5">
      <c r="A88" s="16">
        <f t="shared" si="1"/>
        <v>87</v>
      </c>
      <c r="B88" s="17" t="s">
        <v>16</v>
      </c>
      <c r="C88" s="16" t="s">
        <v>1836</v>
      </c>
      <c r="D88" s="13" t="s">
        <v>2459</v>
      </c>
      <c r="E88" s="17" t="s">
        <v>1385</v>
      </c>
      <c r="F88" s="16">
        <v>82000</v>
      </c>
      <c r="G88" s="16" t="s">
        <v>1837</v>
      </c>
      <c r="H88" s="16" t="s">
        <v>1520</v>
      </c>
      <c r="I88" s="16" t="s">
        <v>1838</v>
      </c>
      <c r="J88" s="16">
        <v>1</v>
      </c>
      <c r="K88" s="38" t="s">
        <v>455</v>
      </c>
      <c r="L88" s="38" t="s">
        <v>282</v>
      </c>
      <c r="M88" s="38" t="s">
        <v>97</v>
      </c>
      <c r="N88" s="17" t="s">
        <v>456</v>
      </c>
      <c r="O88" s="17" t="s">
        <v>457</v>
      </c>
      <c r="P88" s="17" t="s">
        <v>458</v>
      </c>
      <c r="Q88" s="17" t="s">
        <v>2718</v>
      </c>
      <c r="R88" s="17" t="s">
        <v>459</v>
      </c>
      <c r="S88" s="17" t="s">
        <v>1621</v>
      </c>
      <c r="T88" s="16" t="s">
        <v>1622</v>
      </c>
      <c r="U88" s="17" t="s">
        <v>140</v>
      </c>
      <c r="V88" s="16" t="s">
        <v>3033</v>
      </c>
      <c r="W88" s="16">
        <v>38</v>
      </c>
      <c r="X88" s="19">
        <v>43699</v>
      </c>
      <c r="Y88" s="19">
        <v>40554</v>
      </c>
      <c r="Z88" s="16">
        <v>2020</v>
      </c>
    </row>
    <row r="89" spans="1:26" s="22" customFormat="1" ht="51.75">
      <c r="A89" s="16">
        <f t="shared" si="1"/>
        <v>88</v>
      </c>
      <c r="B89" s="17" t="s">
        <v>16</v>
      </c>
      <c r="C89" s="16" t="s">
        <v>1839</v>
      </c>
      <c r="D89" s="13" t="s">
        <v>2456</v>
      </c>
      <c r="E89" s="17" t="s">
        <v>1386</v>
      </c>
      <c r="F89" s="16">
        <v>82000</v>
      </c>
      <c r="G89" s="16" t="s">
        <v>1840</v>
      </c>
      <c r="H89" s="16" t="s">
        <v>1841</v>
      </c>
      <c r="I89" s="16" t="s">
        <v>1842</v>
      </c>
      <c r="J89" s="16">
        <v>1</v>
      </c>
      <c r="K89" s="38" t="s">
        <v>55</v>
      </c>
      <c r="L89" s="38" t="s">
        <v>2883</v>
      </c>
      <c r="M89" s="38" t="s">
        <v>1257</v>
      </c>
      <c r="N89" s="17" t="s">
        <v>461</v>
      </c>
      <c r="O89" s="17" t="s">
        <v>462</v>
      </c>
      <c r="P89" s="17" t="s">
        <v>463</v>
      </c>
      <c r="Q89" s="17" t="s">
        <v>2771</v>
      </c>
      <c r="R89" s="17" t="s">
        <v>464</v>
      </c>
      <c r="S89" s="17" t="s">
        <v>19</v>
      </c>
      <c r="T89" s="16" t="s">
        <v>1516</v>
      </c>
      <c r="U89" s="17" t="s">
        <v>20</v>
      </c>
      <c r="V89" s="16" t="s">
        <v>3003</v>
      </c>
      <c r="W89" s="16">
        <v>2</v>
      </c>
      <c r="X89" s="19">
        <v>43705</v>
      </c>
      <c r="Y89" s="19">
        <v>40554</v>
      </c>
      <c r="Z89" s="16">
        <v>2020</v>
      </c>
    </row>
    <row r="90" spans="1:26" s="22" customFormat="1" ht="51.75">
      <c r="A90" s="16">
        <f t="shared" si="1"/>
        <v>89</v>
      </c>
      <c r="B90" s="17" t="s">
        <v>16</v>
      </c>
      <c r="C90" s="16" t="s">
        <v>1843</v>
      </c>
      <c r="D90" s="13" t="s">
        <v>2455</v>
      </c>
      <c r="E90" s="17" t="s">
        <v>1502</v>
      </c>
      <c r="F90" s="16">
        <v>82000</v>
      </c>
      <c r="G90" s="16" t="s">
        <v>1844</v>
      </c>
      <c r="H90" s="16" t="s">
        <v>1520</v>
      </c>
      <c r="I90" s="16" t="s">
        <v>1845</v>
      </c>
      <c r="J90" s="16">
        <v>1</v>
      </c>
      <c r="K90" s="38" t="s">
        <v>652</v>
      </c>
      <c r="L90" s="38" t="s">
        <v>1504</v>
      </c>
      <c r="M90" s="38" t="s">
        <v>1505</v>
      </c>
      <c r="N90" s="17" t="s">
        <v>2647</v>
      </c>
      <c r="O90" s="17" t="s">
        <v>1503</v>
      </c>
      <c r="P90" s="17" t="s">
        <v>1506</v>
      </c>
      <c r="Q90" s="17" t="s">
        <v>2739</v>
      </c>
      <c r="R90" s="17" t="s">
        <v>2772</v>
      </c>
      <c r="S90" s="17" t="s">
        <v>19</v>
      </c>
      <c r="T90" s="16" t="s">
        <v>1516</v>
      </c>
      <c r="U90" s="17" t="s">
        <v>20</v>
      </c>
      <c r="V90" s="16" t="s">
        <v>3017</v>
      </c>
      <c r="W90" s="16">
        <v>2</v>
      </c>
      <c r="X90" s="19">
        <v>43703</v>
      </c>
      <c r="Y90" s="19">
        <v>40554</v>
      </c>
      <c r="Z90" s="16">
        <v>2020</v>
      </c>
    </row>
    <row r="91" spans="1:26" s="22" customFormat="1" ht="51.75">
      <c r="A91" s="16">
        <f t="shared" si="1"/>
        <v>90</v>
      </c>
      <c r="B91" s="17" t="s">
        <v>16</v>
      </c>
      <c r="C91" s="16" t="s">
        <v>1846</v>
      </c>
      <c r="D91" s="13" t="s">
        <v>2884</v>
      </c>
      <c r="E91" s="17" t="s">
        <v>1387</v>
      </c>
      <c r="F91" s="16">
        <v>82000</v>
      </c>
      <c r="G91" s="16" t="s">
        <v>1847</v>
      </c>
      <c r="H91" s="16" t="s">
        <v>1514</v>
      </c>
      <c r="I91" s="16" t="s">
        <v>1848</v>
      </c>
      <c r="J91" s="16">
        <v>1</v>
      </c>
      <c r="K91" s="38" t="s">
        <v>2885</v>
      </c>
      <c r="L91" s="34" t="s">
        <v>2886</v>
      </c>
      <c r="M91" s="38" t="s">
        <v>474</v>
      </c>
      <c r="N91" s="17" t="s">
        <v>2648</v>
      </c>
      <c r="O91" s="17" t="s">
        <v>466</v>
      </c>
      <c r="P91" s="17" t="s">
        <v>467</v>
      </c>
      <c r="Q91" s="17" t="s">
        <v>2718</v>
      </c>
      <c r="R91" s="17" t="s">
        <v>468</v>
      </c>
      <c r="S91" s="17" t="s">
        <v>19</v>
      </c>
      <c r="T91" s="16" t="s">
        <v>1516</v>
      </c>
      <c r="U91" s="17" t="s">
        <v>20</v>
      </c>
      <c r="V91" s="16" t="s">
        <v>3034</v>
      </c>
      <c r="W91" s="16">
        <v>2</v>
      </c>
      <c r="X91" s="19">
        <v>43682</v>
      </c>
      <c r="Y91" s="19">
        <v>40554</v>
      </c>
      <c r="Z91" s="16">
        <v>2020</v>
      </c>
    </row>
    <row r="92" spans="1:26" s="22" customFormat="1" ht="64.5">
      <c r="A92" s="16">
        <f t="shared" si="1"/>
        <v>91</v>
      </c>
      <c r="B92" s="17" t="s">
        <v>16</v>
      </c>
      <c r="C92" s="16" t="s">
        <v>1849</v>
      </c>
      <c r="D92" s="13" t="s">
        <v>2460</v>
      </c>
      <c r="E92" s="17" t="s">
        <v>1388</v>
      </c>
      <c r="F92" s="16">
        <v>82000</v>
      </c>
      <c r="G92" s="16" t="s">
        <v>1850</v>
      </c>
      <c r="H92" s="16" t="s">
        <v>1520</v>
      </c>
      <c r="I92" s="16" t="s">
        <v>1851</v>
      </c>
      <c r="J92" s="16">
        <v>1</v>
      </c>
      <c r="K92" s="38" t="s">
        <v>469</v>
      </c>
      <c r="L92" s="38" t="s">
        <v>309</v>
      </c>
      <c r="M92" s="38" t="s">
        <v>470</v>
      </c>
      <c r="N92" s="17" t="s">
        <v>2649</v>
      </c>
      <c r="O92" s="17" t="s">
        <v>471</v>
      </c>
      <c r="P92" s="17" t="s">
        <v>472</v>
      </c>
      <c r="Q92" s="17" t="s">
        <v>2773</v>
      </c>
      <c r="R92" s="17" t="s">
        <v>200</v>
      </c>
      <c r="S92" s="17" t="s">
        <v>19</v>
      </c>
      <c r="T92" s="16" t="s">
        <v>1516</v>
      </c>
      <c r="U92" s="17" t="s">
        <v>20</v>
      </c>
      <c r="V92" s="16" t="s">
        <v>3014</v>
      </c>
      <c r="W92" s="16">
        <v>2</v>
      </c>
      <c r="X92" s="19">
        <v>43698</v>
      </c>
      <c r="Y92" s="19">
        <v>40554</v>
      </c>
      <c r="Z92" s="16">
        <v>2020</v>
      </c>
    </row>
    <row r="93" spans="1:26" s="22" customFormat="1" ht="64.5">
      <c r="A93" s="16">
        <f t="shared" si="1"/>
        <v>92</v>
      </c>
      <c r="B93" s="17" t="s">
        <v>16</v>
      </c>
      <c r="C93" s="16" t="s">
        <v>1852</v>
      </c>
      <c r="D93" s="13" t="s">
        <v>2547</v>
      </c>
      <c r="E93" s="17" t="s">
        <v>1853</v>
      </c>
      <c r="F93" s="16">
        <v>82000</v>
      </c>
      <c r="G93" s="16" t="s">
        <v>1854</v>
      </c>
      <c r="H93" s="16" t="s">
        <v>1514</v>
      </c>
      <c r="I93" s="16" t="s">
        <v>1855</v>
      </c>
      <c r="J93" s="16">
        <v>1</v>
      </c>
      <c r="K93" s="38" t="s">
        <v>849</v>
      </c>
      <c r="L93" s="38" t="s">
        <v>1039</v>
      </c>
      <c r="M93" s="38" t="s">
        <v>2887</v>
      </c>
      <c r="N93" s="17" t="s">
        <v>2650</v>
      </c>
      <c r="O93" s="17" t="s">
        <v>475</v>
      </c>
      <c r="P93" s="17" t="s">
        <v>476</v>
      </c>
      <c r="Q93" s="17" t="s">
        <v>2774</v>
      </c>
      <c r="R93" s="17" t="s">
        <v>477</v>
      </c>
      <c r="S93" s="17" t="s">
        <v>19</v>
      </c>
      <c r="T93" s="16" t="s">
        <v>1516</v>
      </c>
      <c r="U93" s="17" t="s">
        <v>20</v>
      </c>
      <c r="V93" s="16" t="s">
        <v>3015</v>
      </c>
      <c r="W93" s="16">
        <v>2</v>
      </c>
      <c r="X93" s="19">
        <v>43704</v>
      </c>
      <c r="Y93" s="19">
        <v>40554</v>
      </c>
      <c r="Z93" s="16">
        <v>2020</v>
      </c>
    </row>
    <row r="94" spans="1:26" s="22" customFormat="1" ht="51.75">
      <c r="A94" s="16">
        <f>A93+1</f>
        <v>93</v>
      </c>
      <c r="B94" s="17" t="s">
        <v>16</v>
      </c>
      <c r="C94" s="16" t="s">
        <v>2848</v>
      </c>
      <c r="D94" s="13" t="s">
        <v>2888</v>
      </c>
      <c r="E94" s="17" t="s">
        <v>1389</v>
      </c>
      <c r="F94" s="16">
        <v>82000</v>
      </c>
      <c r="G94" s="16">
        <v>560204920</v>
      </c>
      <c r="H94" s="16">
        <v>57301001</v>
      </c>
      <c r="I94" s="26">
        <v>1020502459295</v>
      </c>
      <c r="J94" s="16">
        <v>1</v>
      </c>
      <c r="K94" s="40" t="s">
        <v>478</v>
      </c>
      <c r="L94" s="40" t="s">
        <v>479</v>
      </c>
      <c r="M94" s="40" t="s">
        <v>480</v>
      </c>
      <c r="N94" s="13" t="s">
        <v>481</v>
      </c>
      <c r="O94" s="13" t="s">
        <v>482</v>
      </c>
      <c r="P94" s="13" t="s">
        <v>483</v>
      </c>
      <c r="Q94" s="12">
        <v>367027</v>
      </c>
      <c r="R94" s="13" t="s">
        <v>484</v>
      </c>
      <c r="S94" s="17" t="s">
        <v>19</v>
      </c>
      <c r="T94" s="16" t="s">
        <v>1516</v>
      </c>
      <c r="U94" s="17" t="s">
        <v>20</v>
      </c>
      <c r="V94" s="24" t="s">
        <v>3035</v>
      </c>
      <c r="W94" s="16">
        <v>2</v>
      </c>
      <c r="X94" s="25">
        <v>43704</v>
      </c>
      <c r="Y94" s="25">
        <v>40554</v>
      </c>
      <c r="Z94" s="16">
        <v>2020</v>
      </c>
    </row>
    <row r="95" spans="1:26" s="22" customFormat="1" ht="51.75">
      <c r="A95" s="16">
        <f t="shared" si="1"/>
        <v>94</v>
      </c>
      <c r="B95" s="17" t="s">
        <v>16</v>
      </c>
      <c r="C95" s="16" t="s">
        <v>1856</v>
      </c>
      <c r="D95" s="13" t="s">
        <v>2889</v>
      </c>
      <c r="E95" s="17" t="s">
        <v>2943</v>
      </c>
      <c r="F95" s="16">
        <v>82000</v>
      </c>
      <c r="G95" s="16" t="s">
        <v>1857</v>
      </c>
      <c r="H95" s="16" t="s">
        <v>1520</v>
      </c>
      <c r="I95" s="16" t="s">
        <v>1858</v>
      </c>
      <c r="J95" s="16">
        <v>1</v>
      </c>
      <c r="K95" s="38" t="s">
        <v>95</v>
      </c>
      <c r="L95" s="38" t="s">
        <v>486</v>
      </c>
      <c r="M95" s="38" t="s">
        <v>94</v>
      </c>
      <c r="N95" s="17" t="s">
        <v>2651</v>
      </c>
      <c r="O95" s="17" t="s">
        <v>487</v>
      </c>
      <c r="P95" s="17" t="s">
        <v>488</v>
      </c>
      <c r="Q95" s="17" t="s">
        <v>2717</v>
      </c>
      <c r="R95" s="17" t="s">
        <v>489</v>
      </c>
      <c r="S95" s="17" t="s">
        <v>19</v>
      </c>
      <c r="T95" s="16" t="s">
        <v>1516</v>
      </c>
      <c r="U95" s="17" t="s">
        <v>20</v>
      </c>
      <c r="V95" s="16" t="s">
        <v>3036</v>
      </c>
      <c r="W95" s="16">
        <v>2</v>
      </c>
      <c r="X95" s="19">
        <v>43705</v>
      </c>
      <c r="Y95" s="19">
        <v>40554</v>
      </c>
      <c r="Z95" s="16">
        <v>2020</v>
      </c>
    </row>
    <row r="96" spans="1:26" s="22" customFormat="1" ht="51.75">
      <c r="A96" s="16">
        <f t="shared" si="1"/>
        <v>95</v>
      </c>
      <c r="B96" s="17" t="s">
        <v>16</v>
      </c>
      <c r="C96" s="16" t="s">
        <v>1859</v>
      </c>
      <c r="D96" s="13" t="s">
        <v>2461</v>
      </c>
      <c r="E96" s="17" t="s">
        <v>1493</v>
      </c>
      <c r="F96" s="16">
        <v>82000</v>
      </c>
      <c r="G96" s="16" t="s">
        <v>1860</v>
      </c>
      <c r="H96" s="16" t="s">
        <v>1514</v>
      </c>
      <c r="I96" s="16" t="s">
        <v>1861</v>
      </c>
      <c r="J96" s="16">
        <v>1</v>
      </c>
      <c r="K96" s="38" t="s">
        <v>110</v>
      </c>
      <c r="L96" s="38" t="s">
        <v>490</v>
      </c>
      <c r="M96" s="38" t="s">
        <v>362</v>
      </c>
      <c r="N96" s="17" t="s">
        <v>2652</v>
      </c>
      <c r="O96" s="17" t="s">
        <v>491</v>
      </c>
      <c r="P96" s="17" t="s">
        <v>492</v>
      </c>
      <c r="Q96" s="17" t="s">
        <v>2714</v>
      </c>
      <c r="R96" s="17" t="s">
        <v>493</v>
      </c>
      <c r="S96" s="17" t="s">
        <v>19</v>
      </c>
      <c r="T96" s="16" t="s">
        <v>1516</v>
      </c>
      <c r="U96" s="17" t="s">
        <v>20</v>
      </c>
      <c r="V96" s="16" t="s">
        <v>3037</v>
      </c>
      <c r="W96" s="16">
        <v>2</v>
      </c>
      <c r="X96" s="19">
        <v>43700</v>
      </c>
      <c r="Y96" s="19">
        <v>40554</v>
      </c>
      <c r="Z96" s="16">
        <v>2020</v>
      </c>
    </row>
    <row r="97" spans="1:26" s="22" customFormat="1" ht="51.75">
      <c r="A97" s="16">
        <f t="shared" si="1"/>
        <v>96</v>
      </c>
      <c r="B97" s="17" t="s">
        <v>16</v>
      </c>
      <c r="C97" s="16" t="s">
        <v>1862</v>
      </c>
      <c r="D97" s="13" t="s">
        <v>2462</v>
      </c>
      <c r="E97" s="17" t="s">
        <v>1863</v>
      </c>
      <c r="F97" s="16">
        <v>82000</v>
      </c>
      <c r="G97" s="16" t="s">
        <v>1864</v>
      </c>
      <c r="H97" s="16" t="s">
        <v>1527</v>
      </c>
      <c r="I97" s="16" t="s">
        <v>1865</v>
      </c>
      <c r="J97" s="16">
        <v>1</v>
      </c>
      <c r="K97" s="38" t="s">
        <v>494</v>
      </c>
      <c r="L97" s="38" t="s">
        <v>196</v>
      </c>
      <c r="M97" s="38" t="s">
        <v>495</v>
      </c>
      <c r="N97" s="17" t="s">
        <v>2653</v>
      </c>
      <c r="O97" s="17" t="s">
        <v>496</v>
      </c>
      <c r="P97" s="17" t="s">
        <v>497</v>
      </c>
      <c r="Q97" s="17" t="s">
        <v>2773</v>
      </c>
      <c r="R97" s="17" t="s">
        <v>498</v>
      </c>
      <c r="S97" s="17" t="s">
        <v>19</v>
      </c>
      <c r="T97" s="16" t="s">
        <v>1516</v>
      </c>
      <c r="U97" s="17" t="s">
        <v>20</v>
      </c>
      <c r="V97" s="16" t="s">
        <v>3038</v>
      </c>
      <c r="W97" s="16">
        <v>2</v>
      </c>
      <c r="X97" s="19">
        <v>43691</v>
      </c>
      <c r="Y97" s="19">
        <v>40554</v>
      </c>
      <c r="Z97" s="16">
        <v>2020</v>
      </c>
    </row>
    <row r="98" spans="1:26" s="22" customFormat="1" ht="43.5">
      <c r="A98" s="16">
        <f t="shared" si="1"/>
        <v>97</v>
      </c>
      <c r="B98" s="17" t="s">
        <v>16</v>
      </c>
      <c r="C98" s="16" t="s">
        <v>1866</v>
      </c>
      <c r="D98" s="13" t="s">
        <v>2890</v>
      </c>
      <c r="E98" s="17" t="s">
        <v>2944</v>
      </c>
      <c r="F98" s="16">
        <v>82000</v>
      </c>
      <c r="G98" s="16" t="s">
        <v>1867</v>
      </c>
      <c r="H98" s="16" t="s">
        <v>1514</v>
      </c>
      <c r="I98" s="16" t="s">
        <v>1868</v>
      </c>
      <c r="J98" s="16">
        <v>1</v>
      </c>
      <c r="K98" s="38" t="s">
        <v>499</v>
      </c>
      <c r="L98" s="38" t="s">
        <v>500</v>
      </c>
      <c r="M98" s="38" t="s">
        <v>501</v>
      </c>
      <c r="N98" s="17" t="s">
        <v>2654</v>
      </c>
      <c r="O98" s="17" t="s">
        <v>502</v>
      </c>
      <c r="P98" s="17" t="s">
        <v>503</v>
      </c>
      <c r="Q98" s="17" t="s">
        <v>2717</v>
      </c>
      <c r="R98" s="17" t="s">
        <v>504</v>
      </c>
      <c r="S98" s="17" t="s">
        <v>19</v>
      </c>
      <c r="T98" s="16" t="s">
        <v>1516</v>
      </c>
      <c r="U98" s="17" t="s">
        <v>20</v>
      </c>
      <c r="V98" s="16" t="s">
        <v>3010</v>
      </c>
      <c r="W98" s="16">
        <v>2</v>
      </c>
      <c r="X98" s="19">
        <v>43699</v>
      </c>
      <c r="Y98" s="19">
        <v>40554</v>
      </c>
      <c r="Z98" s="16">
        <v>2020</v>
      </c>
    </row>
    <row r="99" spans="1:26" s="22" customFormat="1" ht="51.75">
      <c r="A99" s="16">
        <f t="shared" si="1"/>
        <v>98</v>
      </c>
      <c r="B99" s="17" t="s">
        <v>16</v>
      </c>
      <c r="C99" s="16" t="s">
        <v>1869</v>
      </c>
      <c r="D99" s="13" t="s">
        <v>3073</v>
      </c>
      <c r="E99" s="17" t="s">
        <v>1390</v>
      </c>
      <c r="F99" s="16">
        <v>82000</v>
      </c>
      <c r="G99" s="16" t="s">
        <v>1870</v>
      </c>
      <c r="H99" s="16" t="s">
        <v>1716</v>
      </c>
      <c r="I99" s="16" t="s">
        <v>1871</v>
      </c>
      <c r="J99" s="16">
        <v>1</v>
      </c>
      <c r="K99" s="38" t="s">
        <v>152</v>
      </c>
      <c r="L99" s="38" t="s">
        <v>80</v>
      </c>
      <c r="M99" s="38" t="s">
        <v>505</v>
      </c>
      <c r="N99" s="17" t="s">
        <v>2655</v>
      </c>
      <c r="O99" s="17" t="s">
        <v>506</v>
      </c>
      <c r="P99" s="17" t="s">
        <v>507</v>
      </c>
      <c r="Q99" s="17" t="s">
        <v>2775</v>
      </c>
      <c r="R99" s="17" t="s">
        <v>508</v>
      </c>
      <c r="S99" s="17" t="s">
        <v>19</v>
      </c>
      <c r="T99" s="16" t="s">
        <v>1516</v>
      </c>
      <c r="U99" s="17" t="s">
        <v>20</v>
      </c>
      <c r="V99" s="16" t="s">
        <v>3017</v>
      </c>
      <c r="W99" s="16">
        <v>2</v>
      </c>
      <c r="X99" s="19">
        <v>43700</v>
      </c>
      <c r="Y99" s="19">
        <v>40554</v>
      </c>
      <c r="Z99" s="16">
        <v>2020</v>
      </c>
    </row>
    <row r="100" spans="1:26" s="22" customFormat="1" ht="64.5">
      <c r="A100" s="16">
        <f t="shared" si="1"/>
        <v>99</v>
      </c>
      <c r="B100" s="17" t="s">
        <v>16</v>
      </c>
      <c r="C100" s="16" t="s">
        <v>1872</v>
      </c>
      <c r="D100" s="13" t="s">
        <v>2940</v>
      </c>
      <c r="E100" s="17" t="s">
        <v>1391</v>
      </c>
      <c r="F100" s="16">
        <v>82000</v>
      </c>
      <c r="G100" s="16" t="s">
        <v>1873</v>
      </c>
      <c r="H100" s="16" t="s">
        <v>1568</v>
      </c>
      <c r="I100" s="16" t="s">
        <v>1874</v>
      </c>
      <c r="J100" s="16">
        <v>1</v>
      </c>
      <c r="K100" s="38" t="s">
        <v>509</v>
      </c>
      <c r="L100" s="38" t="s">
        <v>29</v>
      </c>
      <c r="M100" s="38" t="s">
        <v>97</v>
      </c>
      <c r="N100" s="17" t="s">
        <v>2656</v>
      </c>
      <c r="O100" s="17" t="s">
        <v>510</v>
      </c>
      <c r="P100" s="17" t="s">
        <v>77</v>
      </c>
      <c r="Q100" s="17" t="s">
        <v>2776</v>
      </c>
      <c r="R100" s="17" t="s">
        <v>511</v>
      </c>
      <c r="S100" s="17" t="s">
        <v>19</v>
      </c>
      <c r="T100" s="16" t="s">
        <v>1516</v>
      </c>
      <c r="U100" s="17" t="s">
        <v>20</v>
      </c>
      <c r="V100" s="16" t="s">
        <v>3003</v>
      </c>
      <c r="W100" s="16">
        <v>2</v>
      </c>
      <c r="X100" s="19">
        <v>43705</v>
      </c>
      <c r="Y100" s="19">
        <v>40554</v>
      </c>
      <c r="Z100" s="16">
        <v>2020</v>
      </c>
    </row>
    <row r="101" spans="1:26" s="22" customFormat="1" ht="43.5">
      <c r="A101" s="16">
        <f t="shared" si="1"/>
        <v>100</v>
      </c>
      <c r="B101" s="17" t="s">
        <v>16</v>
      </c>
      <c r="C101" s="16" t="s">
        <v>1875</v>
      </c>
      <c r="D101" s="13" t="s">
        <v>2941</v>
      </c>
      <c r="E101" s="17" t="s">
        <v>1392</v>
      </c>
      <c r="F101" s="16">
        <v>82000</v>
      </c>
      <c r="G101" s="16" t="s">
        <v>1876</v>
      </c>
      <c r="H101" s="16" t="s">
        <v>1527</v>
      </c>
      <c r="I101" s="16" t="s">
        <v>1877</v>
      </c>
      <c r="J101" s="16">
        <v>1</v>
      </c>
      <c r="K101" s="38" t="s">
        <v>512</v>
      </c>
      <c r="L101" s="38" t="s">
        <v>513</v>
      </c>
      <c r="M101" s="38" t="s">
        <v>514</v>
      </c>
      <c r="N101" s="17" t="s">
        <v>515</v>
      </c>
      <c r="O101" s="17" t="s">
        <v>516</v>
      </c>
      <c r="P101" s="17" t="s">
        <v>517</v>
      </c>
      <c r="Q101" s="17" t="s">
        <v>2715</v>
      </c>
      <c r="R101" s="17" t="s">
        <v>518</v>
      </c>
      <c r="S101" s="17" t="s">
        <v>1621</v>
      </c>
      <c r="T101" s="16" t="s">
        <v>1622</v>
      </c>
      <c r="U101" s="17" t="s">
        <v>140</v>
      </c>
      <c r="V101" s="16" t="s">
        <v>3039</v>
      </c>
      <c r="W101" s="16">
        <v>38</v>
      </c>
      <c r="X101" s="19">
        <v>43707</v>
      </c>
      <c r="Y101" s="19">
        <v>40554</v>
      </c>
      <c r="Z101" s="16">
        <v>2020</v>
      </c>
    </row>
    <row r="102" spans="1:26" s="22" customFormat="1" ht="51.75">
      <c r="A102" s="16">
        <f t="shared" si="1"/>
        <v>101</v>
      </c>
      <c r="B102" s="17" t="s">
        <v>16</v>
      </c>
      <c r="C102" s="16" t="s">
        <v>1878</v>
      </c>
      <c r="D102" s="13" t="s">
        <v>2891</v>
      </c>
      <c r="E102" s="17" t="s">
        <v>1393</v>
      </c>
      <c r="F102" s="16">
        <v>82000</v>
      </c>
      <c r="G102" s="16" t="s">
        <v>1879</v>
      </c>
      <c r="H102" s="16" t="s">
        <v>1514</v>
      </c>
      <c r="I102" s="16" t="s">
        <v>1880</v>
      </c>
      <c r="J102" s="16">
        <v>1</v>
      </c>
      <c r="K102" s="38" t="s">
        <v>519</v>
      </c>
      <c r="L102" s="38" t="s">
        <v>479</v>
      </c>
      <c r="M102" s="38" t="s">
        <v>93</v>
      </c>
      <c r="N102" s="17" t="s">
        <v>2657</v>
      </c>
      <c r="O102" s="17" t="s">
        <v>520</v>
      </c>
      <c r="P102" s="17" t="s">
        <v>521</v>
      </c>
      <c r="Q102" s="17" t="s">
        <v>2714</v>
      </c>
      <c r="R102" s="17" t="s">
        <v>522</v>
      </c>
      <c r="S102" s="17" t="s">
        <v>19</v>
      </c>
      <c r="T102" s="16" t="s">
        <v>1516</v>
      </c>
      <c r="U102" s="17" t="s">
        <v>20</v>
      </c>
      <c r="V102" s="16" t="s">
        <v>3010</v>
      </c>
      <c r="W102" s="16">
        <v>2</v>
      </c>
      <c r="X102" s="19">
        <v>43697</v>
      </c>
      <c r="Y102" s="19">
        <v>40554</v>
      </c>
      <c r="Z102" s="16">
        <v>2020</v>
      </c>
    </row>
    <row r="103" spans="1:26" s="22" customFormat="1" ht="28.5">
      <c r="A103" s="16">
        <f t="shared" si="1"/>
        <v>102</v>
      </c>
      <c r="B103" s="17" t="s">
        <v>16</v>
      </c>
      <c r="C103" s="16" t="s">
        <v>1881</v>
      </c>
      <c r="D103" s="28" t="s">
        <v>2892</v>
      </c>
      <c r="E103" s="28" t="s">
        <v>2892</v>
      </c>
      <c r="F103" s="16">
        <v>82000</v>
      </c>
      <c r="G103" s="16" t="s">
        <v>1882</v>
      </c>
      <c r="H103" s="16" t="s">
        <v>1520</v>
      </c>
      <c r="I103" s="16" t="s">
        <v>1883</v>
      </c>
      <c r="J103" s="16">
        <v>1</v>
      </c>
      <c r="K103" s="38" t="s">
        <v>102</v>
      </c>
      <c r="L103" s="38" t="s">
        <v>416</v>
      </c>
      <c r="M103" s="38" t="s">
        <v>65</v>
      </c>
      <c r="N103" s="17" t="s">
        <v>2658</v>
      </c>
      <c r="O103" s="17" t="s">
        <v>523</v>
      </c>
      <c r="P103" s="17" t="s">
        <v>524</v>
      </c>
      <c r="Q103" s="17" t="s">
        <v>2718</v>
      </c>
      <c r="R103" s="17" t="s">
        <v>525</v>
      </c>
      <c r="S103" s="17" t="s">
        <v>19</v>
      </c>
      <c r="T103" s="16" t="s">
        <v>1516</v>
      </c>
      <c r="U103" s="17" t="s">
        <v>1304</v>
      </c>
      <c r="V103" s="16" t="s">
        <v>3014</v>
      </c>
      <c r="W103" s="16">
        <v>12</v>
      </c>
      <c r="X103" s="19">
        <v>43692</v>
      </c>
      <c r="Y103" s="19">
        <v>40554</v>
      </c>
      <c r="Z103" s="16">
        <v>2020</v>
      </c>
    </row>
    <row r="104" spans="1:26" s="22" customFormat="1" ht="43.5">
      <c r="A104" s="16">
        <f t="shared" si="1"/>
        <v>103</v>
      </c>
      <c r="B104" s="17" t="s">
        <v>16</v>
      </c>
      <c r="C104" s="16" t="s">
        <v>1884</v>
      </c>
      <c r="D104" s="13" t="s">
        <v>2893</v>
      </c>
      <c r="E104" s="17" t="s">
        <v>1394</v>
      </c>
      <c r="F104" s="16">
        <v>82000</v>
      </c>
      <c r="G104" s="16" t="s">
        <v>1885</v>
      </c>
      <c r="H104" s="16" t="s">
        <v>1520</v>
      </c>
      <c r="I104" s="16" t="s">
        <v>1886</v>
      </c>
      <c r="J104" s="16">
        <v>1</v>
      </c>
      <c r="K104" s="38" t="s">
        <v>526</v>
      </c>
      <c r="L104" s="38" t="s">
        <v>80</v>
      </c>
      <c r="M104" s="38" t="s">
        <v>474</v>
      </c>
      <c r="N104" s="17" t="s">
        <v>592</v>
      </c>
      <c r="O104" s="17" t="s">
        <v>527</v>
      </c>
      <c r="P104" s="17" t="s">
        <v>528</v>
      </c>
      <c r="Q104" s="17" t="s">
        <v>2714</v>
      </c>
      <c r="R104" s="17" t="s">
        <v>529</v>
      </c>
      <c r="S104" s="17" t="s">
        <v>1621</v>
      </c>
      <c r="T104" s="16" t="s">
        <v>1622</v>
      </c>
      <c r="U104" s="17" t="s">
        <v>140</v>
      </c>
      <c r="V104" s="16" t="s">
        <v>3014</v>
      </c>
      <c r="W104" s="16">
        <v>38</v>
      </c>
      <c r="X104" s="19">
        <v>43697</v>
      </c>
      <c r="Y104" s="19">
        <v>42975</v>
      </c>
      <c r="Z104" s="16">
        <v>2020</v>
      </c>
    </row>
    <row r="105" spans="1:26" s="22" customFormat="1" ht="64.5">
      <c r="A105" s="16">
        <f t="shared" si="1"/>
        <v>104</v>
      </c>
      <c r="B105" s="17" t="s">
        <v>16</v>
      </c>
      <c r="C105" s="16" t="s">
        <v>1887</v>
      </c>
      <c r="D105" s="13" t="s">
        <v>3075</v>
      </c>
      <c r="E105" s="17" t="s">
        <v>1395</v>
      </c>
      <c r="F105" s="16">
        <v>82000</v>
      </c>
      <c r="G105" s="16" t="s">
        <v>1888</v>
      </c>
      <c r="H105" s="16" t="s">
        <v>1520</v>
      </c>
      <c r="I105" s="16" t="s">
        <v>1889</v>
      </c>
      <c r="J105" s="16">
        <v>1</v>
      </c>
      <c r="K105" s="38" t="s">
        <v>530</v>
      </c>
      <c r="L105" s="38" t="s">
        <v>531</v>
      </c>
      <c r="M105" s="38" t="s">
        <v>240</v>
      </c>
      <c r="N105" s="17" t="s">
        <v>532</v>
      </c>
      <c r="O105" s="17" t="s">
        <v>533</v>
      </c>
      <c r="P105" s="17" t="s">
        <v>534</v>
      </c>
      <c r="Q105" s="17" t="s">
        <v>2773</v>
      </c>
      <c r="R105" s="17" t="s">
        <v>535</v>
      </c>
      <c r="S105" s="17" t="s">
        <v>19</v>
      </c>
      <c r="T105" s="16" t="s">
        <v>1516</v>
      </c>
      <c r="U105" s="17" t="s">
        <v>20</v>
      </c>
      <c r="V105" s="16" t="s">
        <v>3017</v>
      </c>
      <c r="W105" s="16">
        <v>2</v>
      </c>
      <c r="X105" s="19">
        <v>43704</v>
      </c>
      <c r="Y105" s="19">
        <v>40554</v>
      </c>
      <c r="Z105" s="16">
        <v>2020</v>
      </c>
    </row>
    <row r="106" spans="1:26" s="22" customFormat="1" ht="64.5">
      <c r="A106" s="16">
        <f t="shared" si="1"/>
        <v>105</v>
      </c>
      <c r="B106" s="17" t="s">
        <v>16</v>
      </c>
      <c r="C106" s="16" t="s">
        <v>1890</v>
      </c>
      <c r="D106" s="13" t="s">
        <v>3074</v>
      </c>
      <c r="E106" s="17" t="s">
        <v>1396</v>
      </c>
      <c r="F106" s="16">
        <v>82000</v>
      </c>
      <c r="G106" s="16" t="s">
        <v>1891</v>
      </c>
      <c r="H106" s="16" t="s">
        <v>1520</v>
      </c>
      <c r="I106" s="16" t="s">
        <v>1892</v>
      </c>
      <c r="J106" s="16">
        <v>1</v>
      </c>
      <c r="K106" s="38" t="s">
        <v>213</v>
      </c>
      <c r="L106" s="38" t="s">
        <v>536</v>
      </c>
      <c r="M106" s="38" t="s">
        <v>220</v>
      </c>
      <c r="N106" s="17" t="s">
        <v>537</v>
      </c>
      <c r="O106" s="17" t="s">
        <v>538</v>
      </c>
      <c r="P106" s="17" t="s">
        <v>539</v>
      </c>
      <c r="Q106" s="17" t="s">
        <v>2774</v>
      </c>
      <c r="R106" s="17" t="s">
        <v>540</v>
      </c>
      <c r="S106" s="17" t="s">
        <v>19</v>
      </c>
      <c r="T106" s="16" t="s">
        <v>1516</v>
      </c>
      <c r="U106" s="17" t="s">
        <v>20</v>
      </c>
      <c r="V106" s="16" t="s">
        <v>3040</v>
      </c>
      <c r="W106" s="16">
        <v>2</v>
      </c>
      <c r="X106" s="19">
        <v>43703</v>
      </c>
      <c r="Y106" s="19">
        <v>40554</v>
      </c>
      <c r="Z106" s="16">
        <v>2020</v>
      </c>
    </row>
    <row r="107" spans="1:26" s="22" customFormat="1" ht="43.5">
      <c r="A107" s="16">
        <f t="shared" si="1"/>
        <v>106</v>
      </c>
      <c r="B107" s="17" t="s">
        <v>16</v>
      </c>
      <c r="C107" s="16" t="s">
        <v>1893</v>
      </c>
      <c r="D107" s="13" t="s">
        <v>2894</v>
      </c>
      <c r="E107" s="17" t="s">
        <v>1397</v>
      </c>
      <c r="F107" s="16">
        <v>82000</v>
      </c>
      <c r="G107" s="16" t="s">
        <v>1894</v>
      </c>
      <c r="H107" s="16" t="s">
        <v>1708</v>
      </c>
      <c r="I107" s="16" t="s">
        <v>1895</v>
      </c>
      <c r="J107" s="16">
        <v>1</v>
      </c>
      <c r="K107" s="38" t="s">
        <v>272</v>
      </c>
      <c r="L107" s="38" t="s">
        <v>70</v>
      </c>
      <c r="M107" s="38" t="s">
        <v>240</v>
      </c>
      <c r="N107" s="17" t="s">
        <v>541</v>
      </c>
      <c r="O107" s="17" t="s">
        <v>542</v>
      </c>
      <c r="P107" s="17" t="s">
        <v>543</v>
      </c>
      <c r="Q107" s="17" t="s">
        <v>2744</v>
      </c>
      <c r="R107" s="17" t="s">
        <v>544</v>
      </c>
      <c r="S107" s="17" t="s">
        <v>1621</v>
      </c>
      <c r="T107" s="16" t="s">
        <v>1622</v>
      </c>
      <c r="U107" s="17" t="s">
        <v>140</v>
      </c>
      <c r="V107" s="16" t="s">
        <v>3000</v>
      </c>
      <c r="W107" s="16">
        <v>38</v>
      </c>
      <c r="X107" s="19">
        <v>43700</v>
      </c>
      <c r="Y107" s="19">
        <v>40554</v>
      </c>
      <c r="Z107" s="16">
        <v>2020</v>
      </c>
    </row>
    <row r="108" spans="1:26" s="22" customFormat="1" ht="43.5">
      <c r="A108" s="16">
        <f t="shared" si="1"/>
        <v>107</v>
      </c>
      <c r="B108" s="17" t="s">
        <v>16</v>
      </c>
      <c r="C108" s="16" t="s">
        <v>1896</v>
      </c>
      <c r="D108" s="13" t="s">
        <v>2895</v>
      </c>
      <c r="E108" s="17" t="s">
        <v>1398</v>
      </c>
      <c r="F108" s="16">
        <v>82000</v>
      </c>
      <c r="G108" s="16" t="s">
        <v>1897</v>
      </c>
      <c r="H108" s="16" t="s">
        <v>1898</v>
      </c>
      <c r="I108" s="16" t="s">
        <v>1899</v>
      </c>
      <c r="J108" s="16">
        <v>1</v>
      </c>
      <c r="K108" s="38" t="s">
        <v>102</v>
      </c>
      <c r="L108" s="38" t="s">
        <v>545</v>
      </c>
      <c r="M108" s="38" t="s">
        <v>93</v>
      </c>
      <c r="N108" s="17" t="s">
        <v>555</v>
      </c>
      <c r="O108" s="17" t="s">
        <v>546</v>
      </c>
      <c r="P108" s="17" t="s">
        <v>547</v>
      </c>
      <c r="Q108" s="17" t="s">
        <v>2716</v>
      </c>
      <c r="R108" s="17" t="s">
        <v>548</v>
      </c>
      <c r="S108" s="17" t="s">
        <v>1621</v>
      </c>
      <c r="T108" s="16" t="s">
        <v>1622</v>
      </c>
      <c r="U108" s="17" t="s">
        <v>140</v>
      </c>
      <c r="V108" s="16" t="s">
        <v>3001</v>
      </c>
      <c r="W108" s="16">
        <v>38</v>
      </c>
      <c r="X108" s="19">
        <v>43703</v>
      </c>
      <c r="Y108" s="19">
        <v>40554</v>
      </c>
      <c r="Z108" s="16">
        <v>2020</v>
      </c>
    </row>
    <row r="109" spans="1:26" s="22" customFormat="1" ht="51.75">
      <c r="A109" s="16">
        <f t="shared" si="1"/>
        <v>108</v>
      </c>
      <c r="B109" s="17" t="s">
        <v>16</v>
      </c>
      <c r="C109" s="16" t="s">
        <v>1900</v>
      </c>
      <c r="D109" s="13" t="s">
        <v>2463</v>
      </c>
      <c r="E109" s="17" t="s">
        <v>1399</v>
      </c>
      <c r="F109" s="16">
        <v>82000</v>
      </c>
      <c r="G109" s="16" t="s">
        <v>1901</v>
      </c>
      <c r="H109" s="16" t="s">
        <v>1556</v>
      </c>
      <c r="I109" s="16" t="s">
        <v>1902</v>
      </c>
      <c r="J109" s="16">
        <v>1</v>
      </c>
      <c r="K109" s="38" t="s">
        <v>549</v>
      </c>
      <c r="L109" s="38" t="s">
        <v>550</v>
      </c>
      <c r="M109" s="38" t="s">
        <v>93</v>
      </c>
      <c r="N109" s="17" t="s">
        <v>2659</v>
      </c>
      <c r="O109" s="17" t="s">
        <v>551</v>
      </c>
      <c r="P109" s="17" t="s">
        <v>552</v>
      </c>
      <c r="Q109" s="17" t="s">
        <v>2777</v>
      </c>
      <c r="R109" s="17" t="s">
        <v>553</v>
      </c>
      <c r="S109" s="17" t="s">
        <v>19</v>
      </c>
      <c r="T109" s="16" t="s">
        <v>1516</v>
      </c>
      <c r="U109" s="17" t="s">
        <v>20</v>
      </c>
      <c r="V109" s="16" t="s">
        <v>3003</v>
      </c>
      <c r="W109" s="16">
        <v>2</v>
      </c>
      <c r="X109" s="19">
        <v>43691</v>
      </c>
      <c r="Y109" s="19">
        <v>40554</v>
      </c>
      <c r="Z109" s="16">
        <v>2020</v>
      </c>
    </row>
    <row r="110" spans="1:26" s="22" customFormat="1" ht="51.75">
      <c r="A110" s="16">
        <f t="shared" si="1"/>
        <v>109</v>
      </c>
      <c r="B110" s="17" t="s">
        <v>16</v>
      </c>
      <c r="C110" s="16" t="s">
        <v>1903</v>
      </c>
      <c r="D110" s="13" t="s">
        <v>2464</v>
      </c>
      <c r="E110" s="17" t="s">
        <v>1400</v>
      </c>
      <c r="F110" s="16">
        <v>82000</v>
      </c>
      <c r="G110" s="16" t="s">
        <v>1904</v>
      </c>
      <c r="H110" s="16" t="s">
        <v>1520</v>
      </c>
      <c r="I110" s="16" t="s">
        <v>1905</v>
      </c>
      <c r="J110" s="16">
        <v>1</v>
      </c>
      <c r="K110" s="38" t="s">
        <v>337</v>
      </c>
      <c r="L110" s="38" t="s">
        <v>344</v>
      </c>
      <c r="M110" s="38" t="s">
        <v>345</v>
      </c>
      <c r="N110" s="17" t="s">
        <v>2660</v>
      </c>
      <c r="O110" s="17" t="s">
        <v>557</v>
      </c>
      <c r="P110" s="17" t="s">
        <v>558</v>
      </c>
      <c r="Q110" s="17" t="s">
        <v>2753</v>
      </c>
      <c r="R110" s="17" t="s">
        <v>560</v>
      </c>
      <c r="S110" s="17" t="s">
        <v>1621</v>
      </c>
      <c r="T110" s="16" t="s">
        <v>1622</v>
      </c>
      <c r="U110" s="17" t="s">
        <v>559</v>
      </c>
      <c r="V110" s="16" t="s">
        <v>3014</v>
      </c>
      <c r="W110" s="16">
        <v>13</v>
      </c>
      <c r="X110" s="19">
        <v>43693</v>
      </c>
      <c r="Y110" s="19">
        <v>40554</v>
      </c>
      <c r="Z110" s="16">
        <v>2020</v>
      </c>
    </row>
    <row r="111" spans="1:26" s="22" customFormat="1" ht="43.5">
      <c r="A111" s="16">
        <f t="shared" si="1"/>
        <v>110</v>
      </c>
      <c r="B111" s="17" t="s">
        <v>16</v>
      </c>
      <c r="C111" s="16" t="s">
        <v>1906</v>
      </c>
      <c r="D111" s="13" t="s">
        <v>2465</v>
      </c>
      <c r="E111" s="17" t="s">
        <v>1401</v>
      </c>
      <c r="F111" s="16">
        <v>82000</v>
      </c>
      <c r="G111" s="16" t="s">
        <v>1907</v>
      </c>
      <c r="H111" s="16" t="s">
        <v>1527</v>
      </c>
      <c r="I111" s="16" t="s">
        <v>1908</v>
      </c>
      <c r="J111" s="16">
        <v>1</v>
      </c>
      <c r="K111" s="38" t="s">
        <v>561</v>
      </c>
      <c r="L111" s="38" t="s">
        <v>562</v>
      </c>
      <c r="M111" s="38" t="s">
        <v>563</v>
      </c>
      <c r="N111" s="17" t="s">
        <v>564</v>
      </c>
      <c r="O111" s="17" t="s">
        <v>565</v>
      </c>
      <c r="P111" s="17" t="s">
        <v>566</v>
      </c>
      <c r="Q111" s="17" t="s">
        <v>2778</v>
      </c>
      <c r="R111" s="17" t="s">
        <v>567</v>
      </c>
      <c r="S111" s="17" t="s">
        <v>1621</v>
      </c>
      <c r="T111" s="16" t="s">
        <v>1622</v>
      </c>
      <c r="U111" s="17" t="s">
        <v>140</v>
      </c>
      <c r="V111" s="16" t="s">
        <v>3041</v>
      </c>
      <c r="W111" s="16">
        <v>38</v>
      </c>
      <c r="X111" s="19">
        <v>43707</v>
      </c>
      <c r="Y111" s="19">
        <v>42961</v>
      </c>
      <c r="Z111" s="16">
        <v>2020</v>
      </c>
    </row>
    <row r="112" spans="1:26" s="22" customFormat="1" ht="43.5">
      <c r="A112" s="16">
        <f t="shared" si="1"/>
        <v>111</v>
      </c>
      <c r="B112" s="17" t="s">
        <v>16</v>
      </c>
      <c r="C112" s="16" t="s">
        <v>1909</v>
      </c>
      <c r="D112" s="13" t="s">
        <v>2466</v>
      </c>
      <c r="E112" s="17" t="s">
        <v>1402</v>
      </c>
      <c r="F112" s="16">
        <v>82000</v>
      </c>
      <c r="G112" s="16" t="s">
        <v>1910</v>
      </c>
      <c r="H112" s="16" t="s">
        <v>1911</v>
      </c>
      <c r="I112" s="16" t="s">
        <v>1912</v>
      </c>
      <c r="J112" s="16">
        <v>1</v>
      </c>
      <c r="K112" s="38" t="s">
        <v>568</v>
      </c>
      <c r="L112" s="38" t="s">
        <v>569</v>
      </c>
      <c r="M112" s="38" t="s">
        <v>474</v>
      </c>
      <c r="N112" s="17" t="s">
        <v>570</v>
      </c>
      <c r="O112" s="17" t="s">
        <v>571</v>
      </c>
      <c r="P112" s="17" t="s">
        <v>572</v>
      </c>
      <c r="Q112" s="17" t="s">
        <v>2779</v>
      </c>
      <c r="R112" s="17" t="s">
        <v>573</v>
      </c>
      <c r="S112" s="17" t="s">
        <v>1621</v>
      </c>
      <c r="T112" s="16" t="s">
        <v>1622</v>
      </c>
      <c r="U112" s="17" t="s">
        <v>140</v>
      </c>
      <c r="V112" s="16" t="s">
        <v>3034</v>
      </c>
      <c r="W112" s="16">
        <v>38</v>
      </c>
      <c r="X112" s="19">
        <v>43700</v>
      </c>
      <c r="Y112" s="19">
        <v>42599</v>
      </c>
      <c r="Z112" s="16">
        <v>2020</v>
      </c>
    </row>
    <row r="113" spans="1:26" s="22" customFormat="1" ht="51.75">
      <c r="A113" s="16">
        <f t="shared" si="1"/>
        <v>112</v>
      </c>
      <c r="B113" s="17" t="s">
        <v>16</v>
      </c>
      <c r="C113" s="16" t="s">
        <v>1913</v>
      </c>
      <c r="D113" s="13" t="s">
        <v>2548</v>
      </c>
      <c r="E113" s="17" t="s">
        <v>1403</v>
      </c>
      <c r="F113" s="16">
        <v>82000</v>
      </c>
      <c r="G113" s="16" t="s">
        <v>1914</v>
      </c>
      <c r="H113" s="16" t="s">
        <v>1548</v>
      </c>
      <c r="I113" s="16" t="s">
        <v>1915</v>
      </c>
      <c r="J113" s="16">
        <v>1</v>
      </c>
      <c r="K113" s="38" t="s">
        <v>574</v>
      </c>
      <c r="L113" s="38" t="s">
        <v>80</v>
      </c>
      <c r="M113" s="38" t="s">
        <v>220</v>
      </c>
      <c r="N113" s="17" t="s">
        <v>575</v>
      </c>
      <c r="O113" s="17" t="s">
        <v>576</v>
      </c>
      <c r="P113" s="17" t="s">
        <v>577</v>
      </c>
      <c r="Q113" s="17" t="s">
        <v>2747</v>
      </c>
      <c r="R113" s="17" t="s">
        <v>578</v>
      </c>
      <c r="S113" s="17" t="s">
        <v>1621</v>
      </c>
      <c r="T113" s="16" t="s">
        <v>1622</v>
      </c>
      <c r="U113" s="17" t="s">
        <v>140</v>
      </c>
      <c r="V113" s="16" t="s">
        <v>3034</v>
      </c>
      <c r="W113" s="16">
        <v>38</v>
      </c>
      <c r="X113" s="19">
        <v>43703</v>
      </c>
      <c r="Y113" s="19">
        <v>41152</v>
      </c>
      <c r="Z113" s="16">
        <v>2020</v>
      </c>
    </row>
    <row r="114" spans="1:26" s="22" customFormat="1" ht="43.5">
      <c r="A114" s="16">
        <f t="shared" si="1"/>
        <v>113</v>
      </c>
      <c r="B114" s="17" t="s">
        <v>16</v>
      </c>
      <c r="C114" s="16" t="s">
        <v>1916</v>
      </c>
      <c r="D114" s="13" t="s">
        <v>2467</v>
      </c>
      <c r="E114" s="17" t="s">
        <v>1404</v>
      </c>
      <c r="F114" s="16">
        <v>82000</v>
      </c>
      <c r="G114" s="16" t="s">
        <v>1917</v>
      </c>
      <c r="H114" s="16" t="s">
        <v>1767</v>
      </c>
      <c r="I114" s="16" t="s">
        <v>1918</v>
      </c>
      <c r="J114" s="16">
        <v>1</v>
      </c>
      <c r="K114" s="38" t="s">
        <v>579</v>
      </c>
      <c r="L114" s="38" t="s">
        <v>580</v>
      </c>
      <c r="M114" s="38" t="s">
        <v>93</v>
      </c>
      <c r="N114" s="17" t="s">
        <v>581</v>
      </c>
      <c r="O114" s="17" t="s">
        <v>582</v>
      </c>
      <c r="P114" s="17" t="s">
        <v>583</v>
      </c>
      <c r="Q114" s="17" t="s">
        <v>2780</v>
      </c>
      <c r="R114" s="17" t="s">
        <v>584</v>
      </c>
      <c r="S114" s="17" t="s">
        <v>1621</v>
      </c>
      <c r="T114" s="16" t="s">
        <v>1622</v>
      </c>
      <c r="U114" s="17" t="s">
        <v>140</v>
      </c>
      <c r="V114" s="16" t="s">
        <v>3017</v>
      </c>
      <c r="W114" s="16">
        <v>38</v>
      </c>
      <c r="X114" s="19">
        <v>43703</v>
      </c>
      <c r="Y114" s="19">
        <v>40554</v>
      </c>
      <c r="Z114" s="16">
        <v>2020</v>
      </c>
    </row>
    <row r="115" spans="1:26" s="22" customFormat="1" ht="51.75">
      <c r="A115" s="16">
        <f t="shared" si="1"/>
        <v>114</v>
      </c>
      <c r="B115" s="17" t="s">
        <v>16</v>
      </c>
      <c r="C115" s="16" t="s">
        <v>1919</v>
      </c>
      <c r="D115" s="13" t="s">
        <v>3076</v>
      </c>
      <c r="E115" s="17" t="s">
        <v>1405</v>
      </c>
      <c r="F115" s="16">
        <v>82000</v>
      </c>
      <c r="G115" s="16" t="s">
        <v>1920</v>
      </c>
      <c r="H115" s="16" t="s">
        <v>1520</v>
      </c>
      <c r="I115" s="16" t="s">
        <v>1921</v>
      </c>
      <c r="J115" s="16">
        <v>1</v>
      </c>
      <c r="K115" s="38" t="s">
        <v>586</v>
      </c>
      <c r="L115" s="38" t="s">
        <v>587</v>
      </c>
      <c r="M115" s="38" t="s">
        <v>97</v>
      </c>
      <c r="N115" s="17" t="s">
        <v>588</v>
      </c>
      <c r="O115" s="17" t="s">
        <v>589</v>
      </c>
      <c r="P115" s="17" t="s">
        <v>590</v>
      </c>
      <c r="Q115" s="17" t="s">
        <v>2741</v>
      </c>
      <c r="R115" s="17" t="s">
        <v>591</v>
      </c>
      <c r="S115" s="17" t="s">
        <v>1621</v>
      </c>
      <c r="T115" s="16" t="s">
        <v>1622</v>
      </c>
      <c r="U115" s="17" t="s">
        <v>140</v>
      </c>
      <c r="V115" s="16" t="s">
        <v>3014</v>
      </c>
      <c r="W115" s="16">
        <v>38</v>
      </c>
      <c r="X115" s="19">
        <v>43700</v>
      </c>
      <c r="Y115" s="19">
        <v>40554</v>
      </c>
      <c r="Z115" s="16">
        <v>2020</v>
      </c>
    </row>
    <row r="116" spans="1:26" s="22" customFormat="1" ht="43.5">
      <c r="A116" s="16">
        <f t="shared" si="1"/>
        <v>115</v>
      </c>
      <c r="B116" s="17" t="s">
        <v>16</v>
      </c>
      <c r="C116" s="16" t="s">
        <v>1922</v>
      </c>
      <c r="D116" s="13" t="s">
        <v>3077</v>
      </c>
      <c r="E116" s="17" t="s">
        <v>1406</v>
      </c>
      <c r="F116" s="16">
        <v>82000</v>
      </c>
      <c r="G116" s="16" t="s">
        <v>1923</v>
      </c>
      <c r="H116" s="16" t="s">
        <v>1520</v>
      </c>
      <c r="I116" s="16" t="s">
        <v>1924</v>
      </c>
      <c r="J116" s="16">
        <v>1</v>
      </c>
      <c r="K116" s="38" t="s">
        <v>55</v>
      </c>
      <c r="L116" s="38" t="s">
        <v>303</v>
      </c>
      <c r="M116" s="38" t="s">
        <v>38</v>
      </c>
      <c r="N116" s="17" t="s">
        <v>2661</v>
      </c>
      <c r="O116" s="17" t="s">
        <v>593</v>
      </c>
      <c r="P116" s="17" t="s">
        <v>594</v>
      </c>
      <c r="Q116" s="17" t="s">
        <v>2774</v>
      </c>
      <c r="R116" s="17" t="s">
        <v>595</v>
      </c>
      <c r="S116" s="17" t="s">
        <v>1621</v>
      </c>
      <c r="T116" s="16" t="s">
        <v>1622</v>
      </c>
      <c r="U116" s="17" t="s">
        <v>140</v>
      </c>
      <c r="V116" s="16" t="s">
        <v>3042</v>
      </c>
      <c r="W116" s="16">
        <v>38</v>
      </c>
      <c r="X116" s="19">
        <v>43698</v>
      </c>
      <c r="Y116" s="19">
        <v>40554</v>
      </c>
      <c r="Z116" s="16">
        <v>2020</v>
      </c>
    </row>
    <row r="117" spans="1:26" s="22" customFormat="1" ht="43.5">
      <c r="A117" s="16">
        <f t="shared" si="1"/>
        <v>116</v>
      </c>
      <c r="B117" s="17" t="s">
        <v>16</v>
      </c>
      <c r="C117" s="16" t="s">
        <v>1925</v>
      </c>
      <c r="D117" s="13" t="s">
        <v>3078</v>
      </c>
      <c r="E117" s="17" t="s">
        <v>1407</v>
      </c>
      <c r="F117" s="16">
        <v>82000</v>
      </c>
      <c r="G117" s="16" t="s">
        <v>1926</v>
      </c>
      <c r="H117" s="16" t="s">
        <v>1540</v>
      </c>
      <c r="I117" s="16" t="s">
        <v>1927</v>
      </c>
      <c r="J117" s="16">
        <v>1</v>
      </c>
      <c r="K117" s="38" t="s">
        <v>596</v>
      </c>
      <c r="L117" s="38" t="s">
        <v>597</v>
      </c>
      <c r="M117" s="38" t="s">
        <v>120</v>
      </c>
      <c r="N117" s="17" t="s">
        <v>2662</v>
      </c>
      <c r="O117" s="17" t="s">
        <v>598</v>
      </c>
      <c r="P117" s="17" t="s">
        <v>599</v>
      </c>
      <c r="Q117" s="17" t="s">
        <v>2781</v>
      </c>
      <c r="R117" s="17" t="s">
        <v>600</v>
      </c>
      <c r="S117" s="17" t="s">
        <v>1621</v>
      </c>
      <c r="T117" s="16" t="s">
        <v>1622</v>
      </c>
      <c r="U117" s="17" t="s">
        <v>140</v>
      </c>
      <c r="V117" s="16" t="s">
        <v>3014</v>
      </c>
      <c r="W117" s="16">
        <v>38</v>
      </c>
      <c r="X117" s="19">
        <v>43700</v>
      </c>
      <c r="Y117" s="19">
        <v>40554</v>
      </c>
      <c r="Z117" s="16">
        <v>2020</v>
      </c>
    </row>
    <row r="118" spans="1:26" s="22" customFormat="1" ht="43.5">
      <c r="A118" s="16">
        <f t="shared" si="1"/>
        <v>117</v>
      </c>
      <c r="B118" s="17" t="s">
        <v>16</v>
      </c>
      <c r="C118" s="16" t="s">
        <v>1928</v>
      </c>
      <c r="D118" s="13" t="s">
        <v>3079</v>
      </c>
      <c r="E118" s="17" t="s">
        <v>1408</v>
      </c>
      <c r="F118" s="16">
        <v>82000</v>
      </c>
      <c r="G118" s="16" t="s">
        <v>1929</v>
      </c>
      <c r="H118" s="16" t="s">
        <v>1527</v>
      </c>
      <c r="I118" s="16" t="s">
        <v>1930</v>
      </c>
      <c r="J118" s="16">
        <v>1</v>
      </c>
      <c r="K118" s="38" t="s">
        <v>152</v>
      </c>
      <c r="L118" s="38" t="s">
        <v>601</v>
      </c>
      <c r="M118" s="38" t="s">
        <v>93</v>
      </c>
      <c r="N118" s="17" t="s">
        <v>602</v>
      </c>
      <c r="O118" s="17" t="s">
        <v>603</v>
      </c>
      <c r="P118" s="17" t="s">
        <v>604</v>
      </c>
      <c r="Q118" s="17" t="s">
        <v>2774</v>
      </c>
      <c r="R118" s="17" t="s">
        <v>605</v>
      </c>
      <c r="S118" s="17" t="s">
        <v>1621</v>
      </c>
      <c r="T118" s="16" t="s">
        <v>1622</v>
      </c>
      <c r="U118" s="17" t="s">
        <v>140</v>
      </c>
      <c r="V118" s="16" t="s">
        <v>3015</v>
      </c>
      <c r="W118" s="16">
        <v>38</v>
      </c>
      <c r="X118" s="19">
        <v>43707</v>
      </c>
      <c r="Y118" s="19">
        <v>40554</v>
      </c>
      <c r="Z118" s="16">
        <v>2020</v>
      </c>
    </row>
    <row r="119" spans="1:26" s="22" customFormat="1" ht="43.5">
      <c r="A119" s="16">
        <f t="shared" si="1"/>
        <v>118</v>
      </c>
      <c r="B119" s="17" t="s">
        <v>16</v>
      </c>
      <c r="C119" s="16" t="s">
        <v>1931</v>
      </c>
      <c r="D119" s="13" t="s">
        <v>3080</v>
      </c>
      <c r="E119" s="17" t="s">
        <v>1409</v>
      </c>
      <c r="F119" s="16">
        <v>82000</v>
      </c>
      <c r="G119" s="16" t="s">
        <v>1932</v>
      </c>
      <c r="H119" s="16" t="s">
        <v>1527</v>
      </c>
      <c r="I119" s="16" t="s">
        <v>1933</v>
      </c>
      <c r="J119" s="16">
        <v>1</v>
      </c>
      <c r="K119" s="38" t="s">
        <v>79</v>
      </c>
      <c r="L119" s="38" t="s">
        <v>606</v>
      </c>
      <c r="M119" s="38" t="s">
        <v>607</v>
      </c>
      <c r="N119" s="17" t="s">
        <v>608</v>
      </c>
      <c r="O119" s="17" t="s">
        <v>609</v>
      </c>
      <c r="P119" s="17" t="s">
        <v>610</v>
      </c>
      <c r="Q119" s="17" t="s">
        <v>2774</v>
      </c>
      <c r="R119" s="17" t="s">
        <v>611</v>
      </c>
      <c r="S119" s="17" t="s">
        <v>1621</v>
      </c>
      <c r="T119" s="16" t="s">
        <v>1622</v>
      </c>
      <c r="U119" s="17" t="s">
        <v>140</v>
      </c>
      <c r="V119" s="16" t="s">
        <v>3014</v>
      </c>
      <c r="W119" s="16">
        <v>38</v>
      </c>
      <c r="X119" s="19">
        <v>43697</v>
      </c>
      <c r="Y119" s="19">
        <v>40554</v>
      </c>
      <c r="Z119" s="16">
        <v>2020</v>
      </c>
    </row>
    <row r="120" spans="1:26" s="22" customFormat="1" ht="43.5">
      <c r="A120" s="16">
        <f t="shared" si="1"/>
        <v>119</v>
      </c>
      <c r="B120" s="17" t="s">
        <v>16</v>
      </c>
      <c r="C120" s="16" t="s">
        <v>1934</v>
      </c>
      <c r="D120" s="13" t="s">
        <v>2468</v>
      </c>
      <c r="E120" s="17" t="s">
        <v>1935</v>
      </c>
      <c r="F120" s="16">
        <v>82000</v>
      </c>
      <c r="G120" s="16" t="s">
        <v>1936</v>
      </c>
      <c r="H120" s="16" t="s">
        <v>1548</v>
      </c>
      <c r="I120" s="16" t="s">
        <v>1937</v>
      </c>
      <c r="J120" s="16">
        <v>1</v>
      </c>
      <c r="K120" s="38" t="s">
        <v>85</v>
      </c>
      <c r="L120" s="38" t="s">
        <v>612</v>
      </c>
      <c r="M120" s="38" t="s">
        <v>613</v>
      </c>
      <c r="N120" s="17" t="s">
        <v>614</v>
      </c>
      <c r="O120" s="17" t="s">
        <v>615</v>
      </c>
      <c r="P120" s="17" t="s">
        <v>616</v>
      </c>
      <c r="Q120" s="17" t="s">
        <v>2782</v>
      </c>
      <c r="R120" s="17" t="s">
        <v>617</v>
      </c>
      <c r="S120" s="17" t="s">
        <v>1621</v>
      </c>
      <c r="T120" s="16" t="s">
        <v>1622</v>
      </c>
      <c r="U120" s="17" t="s">
        <v>140</v>
      </c>
      <c r="V120" s="16" t="s">
        <v>3033</v>
      </c>
      <c r="W120" s="16">
        <v>38</v>
      </c>
      <c r="X120" s="19">
        <v>43700</v>
      </c>
      <c r="Y120" s="19">
        <v>40554</v>
      </c>
      <c r="Z120" s="16">
        <v>2020</v>
      </c>
    </row>
    <row r="121" spans="1:26" s="22" customFormat="1" ht="43.5">
      <c r="A121" s="16">
        <f t="shared" si="1"/>
        <v>120</v>
      </c>
      <c r="B121" s="17" t="s">
        <v>16</v>
      </c>
      <c r="C121" s="16" t="s">
        <v>1938</v>
      </c>
      <c r="D121" s="13" t="s">
        <v>2469</v>
      </c>
      <c r="E121" s="17" t="s">
        <v>1410</v>
      </c>
      <c r="F121" s="16">
        <v>82000</v>
      </c>
      <c r="G121" s="16" t="s">
        <v>1939</v>
      </c>
      <c r="H121" s="16" t="s">
        <v>1520</v>
      </c>
      <c r="I121" s="16" t="s">
        <v>1940</v>
      </c>
      <c r="J121" s="16">
        <v>1</v>
      </c>
      <c r="K121" s="38" t="s">
        <v>618</v>
      </c>
      <c r="L121" s="38" t="s">
        <v>619</v>
      </c>
      <c r="M121" s="38" t="s">
        <v>103</v>
      </c>
      <c r="N121" s="17" t="s">
        <v>2663</v>
      </c>
      <c r="O121" s="17" t="s">
        <v>620</v>
      </c>
      <c r="P121" s="17" t="s">
        <v>621</v>
      </c>
      <c r="Q121" s="17" t="s">
        <v>2774</v>
      </c>
      <c r="R121" s="17" t="s">
        <v>622</v>
      </c>
      <c r="S121" s="17" t="s">
        <v>1621</v>
      </c>
      <c r="T121" s="16" t="s">
        <v>1622</v>
      </c>
      <c r="U121" s="17" t="s">
        <v>140</v>
      </c>
      <c r="V121" s="16" t="s">
        <v>2999</v>
      </c>
      <c r="W121" s="16">
        <v>38</v>
      </c>
      <c r="X121" s="19">
        <v>43697</v>
      </c>
      <c r="Y121" s="19">
        <v>42969</v>
      </c>
      <c r="Z121" s="16">
        <v>2020</v>
      </c>
    </row>
    <row r="122" spans="1:26" s="22" customFormat="1" ht="43.5">
      <c r="A122" s="16">
        <f t="shared" si="1"/>
        <v>121</v>
      </c>
      <c r="B122" s="17" t="s">
        <v>16</v>
      </c>
      <c r="C122" s="16" t="s">
        <v>1941</v>
      </c>
      <c r="D122" s="13" t="s">
        <v>2896</v>
      </c>
      <c r="E122" s="17" t="s">
        <v>1411</v>
      </c>
      <c r="F122" s="16">
        <v>82000</v>
      </c>
      <c r="G122" s="16">
        <v>562076671</v>
      </c>
      <c r="H122" s="16" t="s">
        <v>1942</v>
      </c>
      <c r="I122" s="16" t="s">
        <v>1943</v>
      </c>
      <c r="J122" s="16">
        <v>1</v>
      </c>
      <c r="K122" s="38" t="s">
        <v>623</v>
      </c>
      <c r="L122" s="38" t="s">
        <v>228</v>
      </c>
      <c r="M122" s="38" t="s">
        <v>624</v>
      </c>
      <c r="N122" s="17" t="s">
        <v>625</v>
      </c>
      <c r="O122" s="17" t="s">
        <v>626</v>
      </c>
      <c r="P122" s="17" t="s">
        <v>627</v>
      </c>
      <c r="Q122" s="17" t="s">
        <v>2717</v>
      </c>
      <c r="R122" s="17" t="s">
        <v>628</v>
      </c>
      <c r="S122" s="17" t="s">
        <v>19</v>
      </c>
      <c r="T122" s="16" t="s">
        <v>1516</v>
      </c>
      <c r="U122" s="17" t="s">
        <v>20</v>
      </c>
      <c r="V122" s="16" t="s">
        <v>3017</v>
      </c>
      <c r="W122" s="16">
        <v>2</v>
      </c>
      <c r="X122" s="19">
        <v>43690</v>
      </c>
      <c r="Y122" s="19">
        <v>40544</v>
      </c>
      <c r="Z122" s="16">
        <v>2020</v>
      </c>
    </row>
    <row r="123" spans="1:26" s="22" customFormat="1" ht="51.75">
      <c r="A123" s="16">
        <f t="shared" si="1"/>
        <v>122</v>
      </c>
      <c r="B123" s="17" t="s">
        <v>16</v>
      </c>
      <c r="C123" s="16" t="s">
        <v>1944</v>
      </c>
      <c r="D123" s="13" t="s">
        <v>2470</v>
      </c>
      <c r="E123" s="17" t="s">
        <v>1412</v>
      </c>
      <c r="F123" s="16">
        <v>82000</v>
      </c>
      <c r="G123" s="16" t="s">
        <v>1945</v>
      </c>
      <c r="H123" s="16" t="s">
        <v>1540</v>
      </c>
      <c r="I123" s="16" t="s">
        <v>1946</v>
      </c>
      <c r="J123" s="16">
        <v>1</v>
      </c>
      <c r="K123" s="38" t="s">
        <v>629</v>
      </c>
      <c r="L123" s="38" t="s">
        <v>630</v>
      </c>
      <c r="M123" s="38" t="s">
        <v>271</v>
      </c>
      <c r="N123" s="17" t="s">
        <v>631</v>
      </c>
      <c r="O123" s="17" t="s">
        <v>632</v>
      </c>
      <c r="P123" s="17" t="s">
        <v>633</v>
      </c>
      <c r="Q123" s="17" t="s">
        <v>2777</v>
      </c>
      <c r="R123" s="17" t="s">
        <v>634</v>
      </c>
      <c r="S123" s="17" t="s">
        <v>1621</v>
      </c>
      <c r="T123" s="16" t="s">
        <v>1622</v>
      </c>
      <c r="U123" s="17" t="s">
        <v>140</v>
      </c>
      <c r="V123" s="16" t="s">
        <v>3043</v>
      </c>
      <c r="W123" s="16">
        <v>38</v>
      </c>
      <c r="X123" s="19">
        <v>43707</v>
      </c>
      <c r="Y123" s="19">
        <v>41117</v>
      </c>
      <c r="Z123" s="16">
        <v>2020</v>
      </c>
    </row>
    <row r="124" spans="1:26" s="22" customFormat="1" ht="43.5">
      <c r="A124" s="16">
        <f t="shared" si="1"/>
        <v>123</v>
      </c>
      <c r="B124" s="17" t="s">
        <v>16</v>
      </c>
      <c r="C124" s="16" t="s">
        <v>1947</v>
      </c>
      <c r="D124" s="13" t="s">
        <v>2897</v>
      </c>
      <c r="E124" s="17" t="s">
        <v>1413</v>
      </c>
      <c r="F124" s="16">
        <v>82000</v>
      </c>
      <c r="G124" s="16" t="s">
        <v>1948</v>
      </c>
      <c r="H124" s="16" t="s">
        <v>1544</v>
      </c>
      <c r="I124" s="16" t="s">
        <v>1949</v>
      </c>
      <c r="J124" s="16">
        <v>1</v>
      </c>
      <c r="K124" s="38" t="s">
        <v>102</v>
      </c>
      <c r="L124" s="38" t="s">
        <v>635</v>
      </c>
      <c r="M124" s="38" t="s">
        <v>636</v>
      </c>
      <c r="N124" s="17" t="s">
        <v>637</v>
      </c>
      <c r="O124" s="17" t="s">
        <v>638</v>
      </c>
      <c r="P124" s="17" t="s">
        <v>639</v>
      </c>
      <c r="Q124" s="17" t="s">
        <v>2774</v>
      </c>
      <c r="R124" s="17" t="s">
        <v>640</v>
      </c>
      <c r="S124" s="17" t="s">
        <v>1621</v>
      </c>
      <c r="T124" s="16" t="s">
        <v>1622</v>
      </c>
      <c r="U124" s="17" t="s">
        <v>140</v>
      </c>
      <c r="V124" s="16" t="s">
        <v>3010</v>
      </c>
      <c r="W124" s="16">
        <v>38</v>
      </c>
      <c r="X124" s="19">
        <v>43696</v>
      </c>
      <c r="Y124" s="19">
        <v>41117</v>
      </c>
      <c r="Z124" s="16">
        <v>2020</v>
      </c>
    </row>
    <row r="125" spans="1:26" s="22" customFormat="1" ht="51.75">
      <c r="A125" s="16">
        <f t="shared" si="1"/>
        <v>124</v>
      </c>
      <c r="B125" s="17" t="s">
        <v>16</v>
      </c>
      <c r="C125" s="16" t="s">
        <v>1950</v>
      </c>
      <c r="D125" s="13" t="s">
        <v>2471</v>
      </c>
      <c r="E125" s="17" t="s">
        <v>1414</v>
      </c>
      <c r="F125" s="16">
        <v>82000</v>
      </c>
      <c r="G125" s="16" t="s">
        <v>1951</v>
      </c>
      <c r="H125" s="16" t="s">
        <v>1628</v>
      </c>
      <c r="I125" s="16" t="s">
        <v>1952</v>
      </c>
      <c r="J125" s="16">
        <v>1</v>
      </c>
      <c r="K125" s="38" t="s">
        <v>641</v>
      </c>
      <c r="L125" s="38" t="s">
        <v>642</v>
      </c>
      <c r="M125" s="38" t="s">
        <v>643</v>
      </c>
      <c r="N125" s="17" t="s">
        <v>2664</v>
      </c>
      <c r="O125" s="17" t="s">
        <v>644</v>
      </c>
      <c r="P125" s="17" t="s">
        <v>645</v>
      </c>
      <c r="Q125" s="17" t="s">
        <v>2774</v>
      </c>
      <c r="R125" s="17" t="s">
        <v>646</v>
      </c>
      <c r="S125" s="17" t="s">
        <v>1621</v>
      </c>
      <c r="T125" s="16" t="s">
        <v>1622</v>
      </c>
      <c r="U125" s="17" t="s">
        <v>140</v>
      </c>
      <c r="V125" s="16" t="s">
        <v>3019</v>
      </c>
      <c r="W125" s="16">
        <v>38</v>
      </c>
      <c r="X125" s="19">
        <v>43698</v>
      </c>
      <c r="Y125" s="19">
        <v>41120</v>
      </c>
      <c r="Z125" s="16">
        <v>2020</v>
      </c>
    </row>
    <row r="126" spans="1:26" s="22" customFormat="1" ht="43.5">
      <c r="A126" s="16">
        <f t="shared" si="1"/>
        <v>125</v>
      </c>
      <c r="B126" s="17" t="s">
        <v>16</v>
      </c>
      <c r="C126" s="16" t="s">
        <v>1953</v>
      </c>
      <c r="D126" s="13" t="s">
        <v>2898</v>
      </c>
      <c r="E126" s="17" t="s">
        <v>1415</v>
      </c>
      <c r="F126" s="16">
        <v>82000</v>
      </c>
      <c r="G126" s="16" t="s">
        <v>1954</v>
      </c>
      <c r="H126" s="16" t="s">
        <v>1520</v>
      </c>
      <c r="I126" s="16" t="s">
        <v>1955</v>
      </c>
      <c r="J126" s="16">
        <v>1</v>
      </c>
      <c r="K126" s="38" t="s">
        <v>647</v>
      </c>
      <c r="L126" s="38" t="s">
        <v>648</v>
      </c>
      <c r="M126" s="38" t="s">
        <v>22</v>
      </c>
      <c r="N126" s="17" t="s">
        <v>2665</v>
      </c>
      <c r="O126" s="17" t="s">
        <v>649</v>
      </c>
      <c r="P126" s="17" t="s">
        <v>650</v>
      </c>
      <c r="Q126" s="17" t="s">
        <v>2774</v>
      </c>
      <c r="R126" s="17" t="s">
        <v>651</v>
      </c>
      <c r="S126" s="17" t="s">
        <v>1621</v>
      </c>
      <c r="T126" s="16" t="s">
        <v>1622</v>
      </c>
      <c r="U126" s="17" t="s">
        <v>140</v>
      </c>
      <c r="V126" s="16" t="s">
        <v>3017</v>
      </c>
      <c r="W126" s="16">
        <v>38</v>
      </c>
      <c r="X126" s="19">
        <v>43707</v>
      </c>
      <c r="Y126" s="19">
        <v>41124</v>
      </c>
      <c r="Z126" s="16">
        <v>2020</v>
      </c>
    </row>
    <row r="127" spans="1:26" s="22" customFormat="1" ht="43.5">
      <c r="A127" s="16">
        <f t="shared" si="1"/>
        <v>126</v>
      </c>
      <c r="B127" s="17" t="s">
        <v>16</v>
      </c>
      <c r="C127" s="16" t="s">
        <v>1956</v>
      </c>
      <c r="D127" s="13" t="s">
        <v>2899</v>
      </c>
      <c r="E127" s="17" t="s">
        <v>1416</v>
      </c>
      <c r="F127" s="16">
        <v>82000</v>
      </c>
      <c r="G127" s="16" t="s">
        <v>1957</v>
      </c>
      <c r="H127" s="16" t="s">
        <v>1527</v>
      </c>
      <c r="I127" s="16" t="s">
        <v>1958</v>
      </c>
      <c r="J127" s="16">
        <v>1</v>
      </c>
      <c r="K127" s="38" t="s">
        <v>652</v>
      </c>
      <c r="L127" s="38" t="s">
        <v>653</v>
      </c>
      <c r="M127" s="38" t="s">
        <v>240</v>
      </c>
      <c r="N127" s="17" t="s">
        <v>654</v>
      </c>
      <c r="O127" s="17" t="s">
        <v>655</v>
      </c>
      <c r="P127" s="17" t="s">
        <v>656</v>
      </c>
      <c r="Q127" s="17" t="s">
        <v>2774</v>
      </c>
      <c r="R127" s="17" t="s">
        <v>657</v>
      </c>
      <c r="S127" s="17" t="s">
        <v>1621</v>
      </c>
      <c r="T127" s="16" t="s">
        <v>1622</v>
      </c>
      <c r="U127" s="17" t="s">
        <v>140</v>
      </c>
      <c r="V127" s="16" t="s">
        <v>3017</v>
      </c>
      <c r="W127" s="16">
        <v>38</v>
      </c>
      <c r="X127" s="19">
        <v>43698</v>
      </c>
      <c r="Y127" s="19">
        <v>42206</v>
      </c>
      <c r="Z127" s="16">
        <v>2020</v>
      </c>
    </row>
    <row r="128" spans="1:26" s="22" customFormat="1" ht="43.5">
      <c r="A128" s="16">
        <f t="shared" si="1"/>
        <v>127</v>
      </c>
      <c r="B128" s="17" t="s">
        <v>16</v>
      </c>
      <c r="C128" s="16" t="s">
        <v>1959</v>
      </c>
      <c r="D128" s="13" t="s">
        <v>2900</v>
      </c>
      <c r="E128" s="17" t="s">
        <v>1960</v>
      </c>
      <c r="F128" s="16">
        <v>82000</v>
      </c>
      <c r="G128" s="16" t="s">
        <v>1961</v>
      </c>
      <c r="H128" s="16" t="s">
        <v>1520</v>
      </c>
      <c r="I128" s="16" t="s">
        <v>1962</v>
      </c>
      <c r="J128" s="16">
        <v>1</v>
      </c>
      <c r="K128" s="38" t="s">
        <v>658</v>
      </c>
      <c r="L128" s="38" t="s">
        <v>659</v>
      </c>
      <c r="M128" s="38" t="s">
        <v>93</v>
      </c>
      <c r="N128" s="17" t="s">
        <v>660</v>
      </c>
      <c r="O128" s="17" t="s">
        <v>661</v>
      </c>
      <c r="P128" s="17" t="s">
        <v>662</v>
      </c>
      <c r="Q128" s="17" t="s">
        <v>2753</v>
      </c>
      <c r="R128" s="17" t="s">
        <v>663</v>
      </c>
      <c r="S128" s="17" t="s">
        <v>1621</v>
      </c>
      <c r="T128" s="16" t="s">
        <v>1622</v>
      </c>
      <c r="U128" s="17" t="s">
        <v>140</v>
      </c>
      <c r="V128" s="16" t="s">
        <v>2999</v>
      </c>
      <c r="W128" s="16">
        <v>38</v>
      </c>
      <c r="X128" s="19">
        <v>43707</v>
      </c>
      <c r="Y128" s="19">
        <v>42977</v>
      </c>
      <c r="Z128" s="16">
        <v>2020</v>
      </c>
    </row>
    <row r="129" spans="1:26" s="22" customFormat="1" ht="43.5">
      <c r="A129" s="16">
        <f t="shared" si="1"/>
        <v>128</v>
      </c>
      <c r="B129" s="17" t="s">
        <v>16</v>
      </c>
      <c r="C129" s="16" t="s">
        <v>1963</v>
      </c>
      <c r="D129" s="13" t="s">
        <v>2901</v>
      </c>
      <c r="E129" s="17" t="s">
        <v>1417</v>
      </c>
      <c r="F129" s="16">
        <v>82000</v>
      </c>
      <c r="G129" s="16">
        <v>561051000</v>
      </c>
      <c r="H129" s="16" t="s">
        <v>1520</v>
      </c>
      <c r="I129" s="16" t="s">
        <v>1964</v>
      </c>
      <c r="J129" s="16">
        <v>1</v>
      </c>
      <c r="K129" s="38" t="s">
        <v>665</v>
      </c>
      <c r="L129" s="38" t="s">
        <v>666</v>
      </c>
      <c r="M129" s="38" t="s">
        <v>667</v>
      </c>
      <c r="N129" s="17" t="s">
        <v>668</v>
      </c>
      <c r="O129" s="17" t="s">
        <v>669</v>
      </c>
      <c r="P129" s="17" t="s">
        <v>670</v>
      </c>
      <c r="Q129" s="17" t="s">
        <v>2783</v>
      </c>
      <c r="R129" s="17" t="s">
        <v>671</v>
      </c>
      <c r="S129" s="17" t="s">
        <v>1621</v>
      </c>
      <c r="T129" s="16" t="s">
        <v>1622</v>
      </c>
      <c r="U129" s="17" t="s">
        <v>140</v>
      </c>
      <c r="V129" s="16" t="s">
        <v>3008</v>
      </c>
      <c r="W129" s="16">
        <v>38</v>
      </c>
      <c r="X129" s="19">
        <v>43700</v>
      </c>
      <c r="Y129" s="19">
        <v>41148</v>
      </c>
      <c r="Z129" s="16">
        <v>2020</v>
      </c>
    </row>
    <row r="130" spans="1:26" s="22" customFormat="1" ht="43.5">
      <c r="A130" s="16">
        <f t="shared" si="1"/>
        <v>129</v>
      </c>
      <c r="B130" s="17" t="s">
        <v>16</v>
      </c>
      <c r="C130" s="16" t="s">
        <v>1965</v>
      </c>
      <c r="D130" s="13" t="s">
        <v>2902</v>
      </c>
      <c r="E130" s="17" t="s">
        <v>1418</v>
      </c>
      <c r="F130" s="16">
        <v>82000</v>
      </c>
      <c r="G130" s="16" t="s">
        <v>1966</v>
      </c>
      <c r="H130" s="16" t="s">
        <v>1527</v>
      </c>
      <c r="I130" s="16" t="s">
        <v>1967</v>
      </c>
      <c r="J130" s="16">
        <v>1</v>
      </c>
      <c r="K130" s="38" t="s">
        <v>672</v>
      </c>
      <c r="L130" s="38" t="s">
        <v>673</v>
      </c>
      <c r="M130" s="38" t="s">
        <v>674</v>
      </c>
      <c r="N130" s="17" t="s">
        <v>675</v>
      </c>
      <c r="O130" s="17" t="s">
        <v>676</v>
      </c>
      <c r="P130" s="17" t="s">
        <v>677</v>
      </c>
      <c r="Q130" s="17" t="s">
        <v>2774</v>
      </c>
      <c r="R130" s="17" t="s">
        <v>678</v>
      </c>
      <c r="S130" s="17" t="s">
        <v>1621</v>
      </c>
      <c r="T130" s="16" t="s">
        <v>1622</v>
      </c>
      <c r="U130" s="17" t="s">
        <v>140</v>
      </c>
      <c r="V130" s="16" t="s">
        <v>3019</v>
      </c>
      <c r="W130" s="16">
        <v>38</v>
      </c>
      <c r="X130" s="19">
        <v>43698</v>
      </c>
      <c r="Y130" s="19">
        <v>41409</v>
      </c>
      <c r="Z130" s="16">
        <v>2020</v>
      </c>
    </row>
    <row r="131" spans="1:26" s="22" customFormat="1" ht="64.5">
      <c r="A131" s="16">
        <f t="shared" si="1"/>
        <v>130</v>
      </c>
      <c r="B131" s="17" t="s">
        <v>16</v>
      </c>
      <c r="C131" s="16" t="s">
        <v>1968</v>
      </c>
      <c r="D131" s="13" t="s">
        <v>2472</v>
      </c>
      <c r="E131" s="17" t="s">
        <v>1419</v>
      </c>
      <c r="F131" s="16">
        <v>82000</v>
      </c>
      <c r="G131" s="16" t="s">
        <v>1969</v>
      </c>
      <c r="H131" s="16" t="s">
        <v>1520</v>
      </c>
      <c r="I131" s="16" t="s">
        <v>1970</v>
      </c>
      <c r="J131" s="16">
        <v>1</v>
      </c>
      <c r="K131" s="38" t="s">
        <v>234</v>
      </c>
      <c r="L131" s="38" t="s">
        <v>679</v>
      </c>
      <c r="M131" s="38" t="s">
        <v>680</v>
      </c>
      <c r="N131" s="17" t="s">
        <v>681</v>
      </c>
      <c r="O131" s="17" t="s">
        <v>682</v>
      </c>
      <c r="P131" s="17" t="s">
        <v>683</v>
      </c>
      <c r="Q131" s="17" t="s">
        <v>2774</v>
      </c>
      <c r="R131" s="17" t="s">
        <v>684</v>
      </c>
      <c r="S131" s="17" t="s">
        <v>19</v>
      </c>
      <c r="T131" s="16" t="s">
        <v>1516</v>
      </c>
      <c r="U131" s="17" t="s">
        <v>20</v>
      </c>
      <c r="V131" s="16" t="s">
        <v>3014</v>
      </c>
      <c r="W131" s="16">
        <v>2</v>
      </c>
      <c r="X131" s="19">
        <v>43704</v>
      </c>
      <c r="Y131" s="19">
        <v>41152</v>
      </c>
      <c r="Z131" s="16">
        <v>2020</v>
      </c>
    </row>
    <row r="132" spans="1:26" s="22" customFormat="1" ht="43.5">
      <c r="A132" s="16">
        <f aca="true" t="shared" si="2" ref="A132:A195">A131+1</f>
        <v>131</v>
      </c>
      <c r="B132" s="17" t="s">
        <v>16</v>
      </c>
      <c r="C132" s="16" t="s">
        <v>1971</v>
      </c>
      <c r="D132" s="13" t="s">
        <v>3081</v>
      </c>
      <c r="E132" s="17" t="s">
        <v>3082</v>
      </c>
      <c r="F132" s="16">
        <v>82000</v>
      </c>
      <c r="G132" s="16">
        <v>504006234</v>
      </c>
      <c r="H132" s="16" t="s">
        <v>1592</v>
      </c>
      <c r="I132" s="16" t="s">
        <v>1972</v>
      </c>
      <c r="J132" s="16">
        <v>1</v>
      </c>
      <c r="K132" s="38" t="s">
        <v>2549</v>
      </c>
      <c r="L132" s="38" t="s">
        <v>2550</v>
      </c>
      <c r="M132" s="38" t="s">
        <v>2551</v>
      </c>
      <c r="N132" s="17" t="s">
        <v>2666</v>
      </c>
      <c r="O132" s="17" t="s">
        <v>2667</v>
      </c>
      <c r="P132" s="17" t="s">
        <v>2668</v>
      </c>
      <c r="Q132" s="17" t="s">
        <v>2729</v>
      </c>
      <c r="R132" s="17" t="s">
        <v>701</v>
      </c>
      <c r="S132" s="17" t="s">
        <v>1621</v>
      </c>
      <c r="T132" s="16" t="s">
        <v>1622</v>
      </c>
      <c r="U132" s="17" t="s">
        <v>140</v>
      </c>
      <c r="V132" s="16" t="s">
        <v>3001</v>
      </c>
      <c r="W132" s="16">
        <v>38</v>
      </c>
      <c r="X132" s="19">
        <v>43703</v>
      </c>
      <c r="Y132" s="19">
        <v>42943</v>
      </c>
      <c r="Z132" s="16">
        <v>2020</v>
      </c>
    </row>
    <row r="133" spans="1:26" s="22" customFormat="1" ht="43.5">
      <c r="A133" s="16">
        <f t="shared" si="2"/>
        <v>132</v>
      </c>
      <c r="B133" s="17" t="s">
        <v>16</v>
      </c>
      <c r="C133" s="16" t="s">
        <v>1973</v>
      </c>
      <c r="D133" s="13" t="s">
        <v>3064</v>
      </c>
      <c r="E133" s="17" t="s">
        <v>1420</v>
      </c>
      <c r="F133" s="16">
        <v>82000</v>
      </c>
      <c r="G133" s="16" t="s">
        <v>1974</v>
      </c>
      <c r="H133" s="16" t="s">
        <v>1514</v>
      </c>
      <c r="I133" s="16" t="s">
        <v>1975</v>
      </c>
      <c r="J133" s="16">
        <v>1</v>
      </c>
      <c r="K133" s="38" t="s">
        <v>102</v>
      </c>
      <c r="L133" s="38" t="s">
        <v>685</v>
      </c>
      <c r="M133" s="38" t="s">
        <v>474</v>
      </c>
      <c r="N133" s="17" t="s">
        <v>686</v>
      </c>
      <c r="O133" s="17" t="s">
        <v>687</v>
      </c>
      <c r="P133" s="17" t="s">
        <v>688</v>
      </c>
      <c r="Q133" s="17" t="s">
        <v>2719</v>
      </c>
      <c r="R133" s="17" t="s">
        <v>689</v>
      </c>
      <c r="S133" s="17" t="s">
        <v>1621</v>
      </c>
      <c r="T133" s="16" t="s">
        <v>1622</v>
      </c>
      <c r="U133" s="17" t="s">
        <v>140</v>
      </c>
      <c r="V133" s="16" t="s">
        <v>3010</v>
      </c>
      <c r="W133" s="16">
        <v>38</v>
      </c>
      <c r="X133" s="19">
        <v>43703</v>
      </c>
      <c r="Y133" s="19">
        <v>41144</v>
      </c>
      <c r="Z133" s="16">
        <v>2020</v>
      </c>
    </row>
    <row r="134" spans="1:26" s="22" customFormat="1" ht="51.75">
      <c r="A134" s="16">
        <f t="shared" si="2"/>
        <v>133</v>
      </c>
      <c r="B134" s="17" t="s">
        <v>16</v>
      </c>
      <c r="C134" s="16" t="s">
        <v>1976</v>
      </c>
      <c r="D134" s="13" t="s">
        <v>2397</v>
      </c>
      <c r="E134" s="17" t="s">
        <v>1421</v>
      </c>
      <c r="F134" s="16">
        <v>82000</v>
      </c>
      <c r="G134" s="16" t="s">
        <v>1977</v>
      </c>
      <c r="H134" s="16" t="s">
        <v>1520</v>
      </c>
      <c r="I134" s="16" t="s">
        <v>1978</v>
      </c>
      <c r="J134" s="16">
        <v>1</v>
      </c>
      <c r="K134" s="38" t="s">
        <v>690</v>
      </c>
      <c r="L134" s="38" t="s">
        <v>691</v>
      </c>
      <c r="M134" s="38" t="s">
        <v>103</v>
      </c>
      <c r="N134" s="17" t="s">
        <v>2669</v>
      </c>
      <c r="O134" s="17" t="s">
        <v>692</v>
      </c>
      <c r="P134" s="17" t="s">
        <v>693</v>
      </c>
      <c r="Q134" s="17" t="s">
        <v>2773</v>
      </c>
      <c r="R134" s="17" t="s">
        <v>694</v>
      </c>
      <c r="S134" s="17" t="s">
        <v>19</v>
      </c>
      <c r="T134" s="16" t="s">
        <v>1516</v>
      </c>
      <c r="U134" s="17" t="s">
        <v>20</v>
      </c>
      <c r="V134" s="16" t="s">
        <v>3017</v>
      </c>
      <c r="W134" s="16">
        <v>2</v>
      </c>
      <c r="X134" s="19">
        <v>43691</v>
      </c>
      <c r="Y134" s="19">
        <v>41117</v>
      </c>
      <c r="Z134" s="16">
        <v>2020</v>
      </c>
    </row>
    <row r="135" spans="1:26" s="22" customFormat="1" ht="64.5">
      <c r="A135" s="16">
        <f t="shared" si="2"/>
        <v>134</v>
      </c>
      <c r="B135" s="17" t="s">
        <v>16</v>
      </c>
      <c r="C135" s="16" t="s">
        <v>1979</v>
      </c>
      <c r="D135" s="13" t="s">
        <v>2396</v>
      </c>
      <c r="E135" s="17" t="s">
        <v>1422</v>
      </c>
      <c r="F135" s="16">
        <v>82000</v>
      </c>
      <c r="G135" s="16" t="s">
        <v>1980</v>
      </c>
      <c r="H135" s="16" t="s">
        <v>1592</v>
      </c>
      <c r="I135" s="16" t="s">
        <v>1981</v>
      </c>
      <c r="J135" s="16">
        <v>1</v>
      </c>
      <c r="K135" s="38" t="s">
        <v>695</v>
      </c>
      <c r="L135" s="38" t="s">
        <v>696</v>
      </c>
      <c r="M135" s="38" t="s">
        <v>697</v>
      </c>
      <c r="N135" s="17" t="s">
        <v>698</v>
      </c>
      <c r="O135" s="17" t="s">
        <v>699</v>
      </c>
      <c r="P135" s="17" t="s">
        <v>700</v>
      </c>
      <c r="Q135" s="17" t="s">
        <v>2728</v>
      </c>
      <c r="R135" s="17" t="s">
        <v>701</v>
      </c>
      <c r="S135" s="17" t="s">
        <v>19</v>
      </c>
      <c r="T135" s="16" t="s">
        <v>1516</v>
      </c>
      <c r="U135" s="17" t="s">
        <v>20</v>
      </c>
      <c r="V135" s="16" t="s">
        <v>3044</v>
      </c>
      <c r="W135" s="16">
        <v>2</v>
      </c>
      <c r="X135" s="19">
        <v>43703</v>
      </c>
      <c r="Y135" s="19">
        <v>41117</v>
      </c>
      <c r="Z135" s="16">
        <v>2020</v>
      </c>
    </row>
    <row r="136" spans="1:26" s="22" customFormat="1" ht="51.75">
      <c r="A136" s="16">
        <f t="shared" si="2"/>
        <v>135</v>
      </c>
      <c r="B136" s="17" t="s">
        <v>16</v>
      </c>
      <c r="C136" s="16" t="s">
        <v>1982</v>
      </c>
      <c r="D136" s="13" t="s">
        <v>3083</v>
      </c>
      <c r="E136" s="17" t="s">
        <v>1423</v>
      </c>
      <c r="F136" s="16">
        <v>82000</v>
      </c>
      <c r="G136" s="16" t="s">
        <v>1983</v>
      </c>
      <c r="H136" s="16" t="s">
        <v>1898</v>
      </c>
      <c r="I136" s="16" t="s">
        <v>1984</v>
      </c>
      <c r="J136" s="16">
        <v>1</v>
      </c>
      <c r="K136" s="38" t="s">
        <v>102</v>
      </c>
      <c r="L136" s="38" t="s">
        <v>239</v>
      </c>
      <c r="M136" s="38" t="s">
        <v>702</v>
      </c>
      <c r="N136" s="17" t="s">
        <v>703</v>
      </c>
      <c r="O136" s="17" t="s">
        <v>704</v>
      </c>
      <c r="P136" s="17" t="s">
        <v>705</v>
      </c>
      <c r="Q136" s="17" t="s">
        <v>2784</v>
      </c>
      <c r="R136" s="17" t="s">
        <v>706</v>
      </c>
      <c r="S136" s="17" t="s">
        <v>19</v>
      </c>
      <c r="T136" s="16" t="s">
        <v>1516</v>
      </c>
      <c r="U136" s="17" t="s">
        <v>20</v>
      </c>
      <c r="V136" s="16" t="s">
        <v>3034</v>
      </c>
      <c r="W136" s="16">
        <v>2</v>
      </c>
      <c r="X136" s="19">
        <v>43704</v>
      </c>
      <c r="Y136" s="19">
        <v>41117</v>
      </c>
      <c r="Z136" s="16">
        <v>2020</v>
      </c>
    </row>
    <row r="137" spans="1:26" s="22" customFormat="1" ht="43.5">
      <c r="A137" s="16">
        <f t="shared" si="2"/>
        <v>136</v>
      </c>
      <c r="B137" s="17" t="s">
        <v>16</v>
      </c>
      <c r="C137" s="16" t="s">
        <v>1985</v>
      </c>
      <c r="D137" s="13" t="s">
        <v>2903</v>
      </c>
      <c r="E137" s="17" t="s">
        <v>1424</v>
      </c>
      <c r="F137" s="16">
        <v>82000</v>
      </c>
      <c r="G137" s="16" t="s">
        <v>1986</v>
      </c>
      <c r="H137" s="16" t="s">
        <v>1520</v>
      </c>
      <c r="I137" s="16" t="s">
        <v>1987</v>
      </c>
      <c r="J137" s="16">
        <v>1</v>
      </c>
      <c r="K137" s="38" t="s">
        <v>707</v>
      </c>
      <c r="L137" s="38" t="s">
        <v>708</v>
      </c>
      <c r="M137" s="38" t="s">
        <v>709</v>
      </c>
      <c r="N137" s="17" t="s">
        <v>710</v>
      </c>
      <c r="O137" s="17" t="s">
        <v>711</v>
      </c>
      <c r="P137" s="17" t="s">
        <v>712</v>
      </c>
      <c r="Q137" s="17" t="s">
        <v>2774</v>
      </c>
      <c r="R137" s="17" t="s">
        <v>713</v>
      </c>
      <c r="S137" s="17" t="s">
        <v>1621</v>
      </c>
      <c r="T137" s="16" t="s">
        <v>1622</v>
      </c>
      <c r="U137" s="17" t="s">
        <v>140</v>
      </c>
      <c r="V137" s="16" t="s">
        <v>3017</v>
      </c>
      <c r="W137" s="16">
        <v>38</v>
      </c>
      <c r="X137" s="19">
        <v>43703</v>
      </c>
      <c r="Y137" s="19">
        <v>41502</v>
      </c>
      <c r="Z137" s="16">
        <v>2020</v>
      </c>
    </row>
    <row r="138" spans="1:26" s="22" customFormat="1" ht="43.5">
      <c r="A138" s="16">
        <f t="shared" si="2"/>
        <v>137</v>
      </c>
      <c r="B138" s="17" t="s">
        <v>16</v>
      </c>
      <c r="C138" s="16" t="s">
        <v>1988</v>
      </c>
      <c r="D138" s="13" t="s">
        <v>2475</v>
      </c>
      <c r="E138" s="17" t="s">
        <v>1425</v>
      </c>
      <c r="F138" s="16">
        <v>82000</v>
      </c>
      <c r="G138" s="16" t="s">
        <v>1989</v>
      </c>
      <c r="H138" s="16" t="s">
        <v>1520</v>
      </c>
      <c r="I138" s="16" t="s">
        <v>1990</v>
      </c>
      <c r="J138" s="16">
        <v>1</v>
      </c>
      <c r="K138" s="38" t="s">
        <v>714</v>
      </c>
      <c r="L138" s="38" t="s">
        <v>715</v>
      </c>
      <c r="M138" s="38" t="s">
        <v>716</v>
      </c>
      <c r="N138" s="17" t="s">
        <v>717</v>
      </c>
      <c r="O138" s="17" t="s">
        <v>718</v>
      </c>
      <c r="P138" s="17" t="s">
        <v>719</v>
      </c>
      <c r="Q138" s="17" t="s">
        <v>2785</v>
      </c>
      <c r="R138" s="17" t="s">
        <v>720</v>
      </c>
      <c r="S138" s="17" t="s">
        <v>1621</v>
      </c>
      <c r="T138" s="16" t="s">
        <v>1622</v>
      </c>
      <c r="U138" s="17" t="s">
        <v>140</v>
      </c>
      <c r="V138" s="16" t="s">
        <v>3019</v>
      </c>
      <c r="W138" s="16">
        <v>38</v>
      </c>
      <c r="X138" s="19">
        <v>43700</v>
      </c>
      <c r="Y138" s="19">
        <v>41509</v>
      </c>
      <c r="Z138" s="16">
        <v>2020</v>
      </c>
    </row>
    <row r="139" spans="1:26" s="22" customFormat="1" ht="51.75">
      <c r="A139" s="16">
        <f t="shared" si="2"/>
        <v>138</v>
      </c>
      <c r="B139" s="17" t="s">
        <v>16</v>
      </c>
      <c r="C139" s="16" t="s">
        <v>1991</v>
      </c>
      <c r="D139" s="13" t="s">
        <v>2474</v>
      </c>
      <c r="E139" s="17" t="s">
        <v>1426</v>
      </c>
      <c r="F139" s="16">
        <v>82000</v>
      </c>
      <c r="G139" s="16" t="s">
        <v>1992</v>
      </c>
      <c r="H139" s="16" t="s">
        <v>1540</v>
      </c>
      <c r="I139" s="16" t="s">
        <v>1993</v>
      </c>
      <c r="J139" s="16">
        <v>1</v>
      </c>
      <c r="K139" s="38" t="s">
        <v>721</v>
      </c>
      <c r="L139" s="38" t="s">
        <v>722</v>
      </c>
      <c r="M139" s="38" t="s">
        <v>723</v>
      </c>
      <c r="N139" s="17" t="s">
        <v>724</v>
      </c>
      <c r="O139" s="17" t="s">
        <v>725</v>
      </c>
      <c r="P139" s="17" t="s">
        <v>726</v>
      </c>
      <c r="Q139" s="17" t="s">
        <v>2786</v>
      </c>
      <c r="R139" s="17" t="s">
        <v>727</v>
      </c>
      <c r="S139" s="17" t="s">
        <v>1621</v>
      </c>
      <c r="T139" s="16" t="s">
        <v>1622</v>
      </c>
      <c r="U139" s="17" t="s">
        <v>140</v>
      </c>
      <c r="V139" s="16" t="s">
        <v>3017</v>
      </c>
      <c r="W139" s="16">
        <v>38</v>
      </c>
      <c r="X139" s="19">
        <v>43704</v>
      </c>
      <c r="Y139" s="19">
        <v>41514</v>
      </c>
      <c r="Z139" s="16">
        <v>2020</v>
      </c>
    </row>
    <row r="140" spans="1:26" s="22" customFormat="1" ht="43.5">
      <c r="A140" s="16">
        <f t="shared" si="2"/>
        <v>139</v>
      </c>
      <c r="B140" s="17" t="s">
        <v>16</v>
      </c>
      <c r="C140" s="16" t="s">
        <v>1994</v>
      </c>
      <c r="D140" s="13" t="s">
        <v>2473</v>
      </c>
      <c r="E140" s="17" t="s">
        <v>1427</v>
      </c>
      <c r="F140" s="16">
        <v>82000</v>
      </c>
      <c r="G140" s="16" t="s">
        <v>1995</v>
      </c>
      <c r="H140" s="16" t="s">
        <v>1721</v>
      </c>
      <c r="I140" s="16" t="s">
        <v>1996</v>
      </c>
      <c r="J140" s="16">
        <v>1</v>
      </c>
      <c r="K140" s="38" t="s">
        <v>102</v>
      </c>
      <c r="L140" s="38" t="s">
        <v>319</v>
      </c>
      <c r="M140" s="38" t="s">
        <v>93</v>
      </c>
      <c r="N140" s="17" t="s">
        <v>729</v>
      </c>
      <c r="O140" s="17" t="s">
        <v>664</v>
      </c>
      <c r="P140" s="17" t="s">
        <v>730</v>
      </c>
      <c r="Q140" s="17" t="s">
        <v>2787</v>
      </c>
      <c r="R140" s="17" t="s">
        <v>731</v>
      </c>
      <c r="S140" s="17" t="s">
        <v>1621</v>
      </c>
      <c r="T140" s="16" t="s">
        <v>1622</v>
      </c>
      <c r="U140" s="17" t="s">
        <v>140</v>
      </c>
      <c r="V140" s="16" t="s">
        <v>3017</v>
      </c>
      <c r="W140" s="16">
        <v>38</v>
      </c>
      <c r="X140" s="19">
        <v>43700</v>
      </c>
      <c r="Y140" s="19">
        <v>41514</v>
      </c>
      <c r="Z140" s="16">
        <v>2020</v>
      </c>
    </row>
    <row r="141" spans="1:26" s="22" customFormat="1" ht="57.75">
      <c r="A141" s="16">
        <f t="shared" si="2"/>
        <v>140</v>
      </c>
      <c r="B141" s="17" t="s">
        <v>16</v>
      </c>
      <c r="C141" s="16" t="s">
        <v>1997</v>
      </c>
      <c r="D141" s="13" t="s">
        <v>2904</v>
      </c>
      <c r="E141" s="17" t="s">
        <v>1428</v>
      </c>
      <c r="F141" s="16">
        <v>82000</v>
      </c>
      <c r="G141" s="16" t="s">
        <v>1998</v>
      </c>
      <c r="H141" s="16" t="s">
        <v>1721</v>
      </c>
      <c r="I141" s="16" t="s">
        <v>1999</v>
      </c>
      <c r="J141" s="16">
        <v>1</v>
      </c>
      <c r="K141" s="38" t="s">
        <v>732</v>
      </c>
      <c r="L141" s="38" t="s">
        <v>733</v>
      </c>
      <c r="M141" s="38" t="s">
        <v>734</v>
      </c>
      <c r="N141" s="17" t="s">
        <v>735</v>
      </c>
      <c r="O141" s="17" t="s">
        <v>736</v>
      </c>
      <c r="P141" s="17" t="s">
        <v>737</v>
      </c>
      <c r="Q141" s="17" t="s">
        <v>2719</v>
      </c>
      <c r="R141" s="17" t="s">
        <v>738</v>
      </c>
      <c r="S141" s="17" t="s">
        <v>1621</v>
      </c>
      <c r="T141" s="16" t="s">
        <v>1622</v>
      </c>
      <c r="U141" s="17" t="s">
        <v>140</v>
      </c>
      <c r="V141" s="16" t="s">
        <v>3017</v>
      </c>
      <c r="W141" s="16">
        <v>38</v>
      </c>
      <c r="X141" s="19">
        <v>43700</v>
      </c>
      <c r="Y141" s="19">
        <v>42242</v>
      </c>
      <c r="Z141" s="16">
        <v>2020</v>
      </c>
    </row>
    <row r="142" spans="1:26" s="22" customFormat="1" ht="43.5">
      <c r="A142" s="16">
        <f t="shared" si="2"/>
        <v>141</v>
      </c>
      <c r="B142" s="17" t="s">
        <v>16</v>
      </c>
      <c r="C142" s="16" t="s">
        <v>2000</v>
      </c>
      <c r="D142" s="13" t="s">
        <v>2905</v>
      </c>
      <c r="E142" s="17" t="s">
        <v>1429</v>
      </c>
      <c r="F142" s="16">
        <v>82000</v>
      </c>
      <c r="G142" s="16" t="s">
        <v>2001</v>
      </c>
      <c r="H142" s="16" t="s">
        <v>1729</v>
      </c>
      <c r="I142" s="16" t="s">
        <v>2002</v>
      </c>
      <c r="J142" s="16">
        <v>1</v>
      </c>
      <c r="K142" s="38" t="s">
        <v>298</v>
      </c>
      <c r="L142" s="38" t="s">
        <v>299</v>
      </c>
      <c r="M142" s="38" t="s">
        <v>93</v>
      </c>
      <c r="N142" s="17" t="s">
        <v>739</v>
      </c>
      <c r="O142" s="17" t="s">
        <v>740</v>
      </c>
      <c r="P142" s="17" t="s">
        <v>741</v>
      </c>
      <c r="Q142" s="17" t="s">
        <v>2788</v>
      </c>
      <c r="R142" s="17" t="s">
        <v>742</v>
      </c>
      <c r="S142" s="17" t="s">
        <v>1621</v>
      </c>
      <c r="T142" s="16" t="s">
        <v>1622</v>
      </c>
      <c r="U142" s="17" t="s">
        <v>140</v>
      </c>
      <c r="V142" s="16" t="s">
        <v>3010</v>
      </c>
      <c r="W142" s="16">
        <v>38</v>
      </c>
      <c r="X142" s="19">
        <v>43697</v>
      </c>
      <c r="Y142" s="19">
        <v>41516</v>
      </c>
      <c r="Z142" s="16">
        <v>2020</v>
      </c>
    </row>
    <row r="143" spans="1:26" s="22" customFormat="1" ht="43.5">
      <c r="A143" s="16">
        <f t="shared" si="2"/>
        <v>142</v>
      </c>
      <c r="B143" s="17" t="s">
        <v>16</v>
      </c>
      <c r="C143" s="16" t="s">
        <v>2003</v>
      </c>
      <c r="D143" s="13" t="s">
        <v>2476</v>
      </c>
      <c r="E143" s="17" t="s">
        <v>2004</v>
      </c>
      <c r="F143" s="16">
        <v>82000</v>
      </c>
      <c r="G143" s="16" t="s">
        <v>2005</v>
      </c>
      <c r="H143" s="16" t="s">
        <v>1782</v>
      </c>
      <c r="I143" s="16" t="s">
        <v>2006</v>
      </c>
      <c r="J143" s="16">
        <v>1</v>
      </c>
      <c r="K143" s="38" t="s">
        <v>743</v>
      </c>
      <c r="L143" s="38" t="s">
        <v>744</v>
      </c>
      <c r="M143" s="38" t="s">
        <v>745</v>
      </c>
      <c r="N143" s="17" t="s">
        <v>746</v>
      </c>
      <c r="O143" s="17" t="s">
        <v>747</v>
      </c>
      <c r="P143" s="17" t="s">
        <v>749</v>
      </c>
      <c r="Q143" s="17" t="s">
        <v>2757</v>
      </c>
      <c r="R143" s="17" t="s">
        <v>750</v>
      </c>
      <c r="S143" s="17" t="s">
        <v>1621</v>
      </c>
      <c r="T143" s="16" t="s">
        <v>1622</v>
      </c>
      <c r="U143" s="17" t="s">
        <v>140</v>
      </c>
      <c r="V143" s="16" t="s">
        <v>3010</v>
      </c>
      <c r="W143" s="16">
        <v>38</v>
      </c>
      <c r="X143" s="19">
        <v>43703</v>
      </c>
      <c r="Y143" s="19">
        <v>42954</v>
      </c>
      <c r="Z143" s="16">
        <v>2020</v>
      </c>
    </row>
    <row r="144" spans="1:26" s="22" customFormat="1" ht="43.5">
      <c r="A144" s="16">
        <f t="shared" si="2"/>
        <v>143</v>
      </c>
      <c r="B144" s="17" t="s">
        <v>16</v>
      </c>
      <c r="C144" s="16" t="s">
        <v>2007</v>
      </c>
      <c r="D144" s="13" t="s">
        <v>2477</v>
      </c>
      <c r="E144" s="17" t="s">
        <v>1430</v>
      </c>
      <c r="F144" s="16">
        <v>82000</v>
      </c>
      <c r="G144" s="16" t="s">
        <v>2008</v>
      </c>
      <c r="H144" s="16" t="s">
        <v>1552</v>
      </c>
      <c r="I144" s="16" t="s">
        <v>2009</v>
      </c>
      <c r="J144" s="16">
        <v>1</v>
      </c>
      <c r="K144" s="38" t="s">
        <v>751</v>
      </c>
      <c r="L144" s="38" t="s">
        <v>752</v>
      </c>
      <c r="M144" s="38" t="s">
        <v>753</v>
      </c>
      <c r="N144" s="17" t="s">
        <v>754</v>
      </c>
      <c r="O144" s="17" t="s">
        <v>755</v>
      </c>
      <c r="P144" s="17" t="s">
        <v>756</v>
      </c>
      <c r="Q144" s="17" t="s">
        <v>2789</v>
      </c>
      <c r="R144" s="17" t="s">
        <v>757</v>
      </c>
      <c r="S144" s="17" t="s">
        <v>1621</v>
      </c>
      <c r="T144" s="16" t="s">
        <v>1622</v>
      </c>
      <c r="U144" s="17" t="s">
        <v>140</v>
      </c>
      <c r="V144" s="16" t="s">
        <v>3001</v>
      </c>
      <c r="W144" s="16">
        <v>38</v>
      </c>
      <c r="X144" s="19">
        <v>43696</v>
      </c>
      <c r="Y144" s="19">
        <v>41516</v>
      </c>
      <c r="Z144" s="16">
        <v>2020</v>
      </c>
    </row>
    <row r="145" spans="1:26" s="22" customFormat="1" ht="57.75">
      <c r="A145" s="16">
        <f t="shared" si="2"/>
        <v>144</v>
      </c>
      <c r="B145" s="17" t="s">
        <v>16</v>
      </c>
      <c r="C145" s="16" t="s">
        <v>2010</v>
      </c>
      <c r="D145" s="13" t="s">
        <v>3084</v>
      </c>
      <c r="E145" s="17" t="s">
        <v>1430</v>
      </c>
      <c r="F145" s="16">
        <v>82000</v>
      </c>
      <c r="G145" s="16" t="s">
        <v>2011</v>
      </c>
      <c r="H145" s="16" t="s">
        <v>1737</v>
      </c>
      <c r="I145" s="16" t="s">
        <v>2012</v>
      </c>
      <c r="J145" s="16">
        <v>1</v>
      </c>
      <c r="K145" s="38" t="s">
        <v>758</v>
      </c>
      <c r="L145" s="38" t="s">
        <v>759</v>
      </c>
      <c r="M145" s="38" t="s">
        <v>760</v>
      </c>
      <c r="N145" s="17" t="s">
        <v>761</v>
      </c>
      <c r="O145" s="17" t="s">
        <v>762</v>
      </c>
      <c r="P145" s="17" t="s">
        <v>756</v>
      </c>
      <c r="Q145" s="17" t="s">
        <v>2790</v>
      </c>
      <c r="R145" s="17" t="s">
        <v>763</v>
      </c>
      <c r="S145" s="17" t="s">
        <v>1621</v>
      </c>
      <c r="T145" s="16" t="s">
        <v>1622</v>
      </c>
      <c r="U145" s="17" t="s">
        <v>140</v>
      </c>
      <c r="V145" s="16" t="s">
        <v>3001</v>
      </c>
      <c r="W145" s="16">
        <v>38</v>
      </c>
      <c r="X145" s="19">
        <v>43700</v>
      </c>
      <c r="Y145" s="19">
        <v>41516</v>
      </c>
      <c r="Z145" s="16">
        <v>2020</v>
      </c>
    </row>
    <row r="146" spans="1:26" s="22" customFormat="1" ht="43.5">
      <c r="A146" s="16">
        <f t="shared" si="2"/>
        <v>145</v>
      </c>
      <c r="B146" s="17" t="s">
        <v>16</v>
      </c>
      <c r="C146" s="16" t="s">
        <v>2013</v>
      </c>
      <c r="D146" s="13" t="s">
        <v>2478</v>
      </c>
      <c r="E146" s="17" t="s">
        <v>1431</v>
      </c>
      <c r="F146" s="16">
        <v>82000</v>
      </c>
      <c r="G146" s="16" t="s">
        <v>2014</v>
      </c>
      <c r="H146" s="16" t="s">
        <v>1748</v>
      </c>
      <c r="I146" s="16" t="s">
        <v>2015</v>
      </c>
      <c r="J146" s="16">
        <v>1</v>
      </c>
      <c r="K146" s="38" t="s">
        <v>764</v>
      </c>
      <c r="L146" s="38" t="s">
        <v>765</v>
      </c>
      <c r="M146" s="38" t="s">
        <v>766</v>
      </c>
      <c r="N146" s="17" t="s">
        <v>767</v>
      </c>
      <c r="O146" s="17" t="s">
        <v>768</v>
      </c>
      <c r="P146" s="17" t="s">
        <v>769</v>
      </c>
      <c r="Q146" s="17" t="s">
        <v>2785</v>
      </c>
      <c r="R146" s="17" t="s">
        <v>770</v>
      </c>
      <c r="S146" s="17" t="s">
        <v>1621</v>
      </c>
      <c r="T146" s="16" t="s">
        <v>1622</v>
      </c>
      <c r="U146" s="17" t="s">
        <v>140</v>
      </c>
      <c r="V146" s="16" t="s">
        <v>3045</v>
      </c>
      <c r="W146" s="16">
        <v>38</v>
      </c>
      <c r="X146" s="19">
        <v>43703</v>
      </c>
      <c r="Y146" s="19">
        <v>42613</v>
      </c>
      <c r="Z146" s="16">
        <v>2020</v>
      </c>
    </row>
    <row r="147" spans="1:26" s="22" customFormat="1" ht="43.5">
      <c r="A147" s="16">
        <f t="shared" si="2"/>
        <v>146</v>
      </c>
      <c r="B147" s="17" t="s">
        <v>16</v>
      </c>
      <c r="C147" s="16" t="s">
        <v>2016</v>
      </c>
      <c r="D147" s="13" t="s">
        <v>2390</v>
      </c>
      <c r="E147" s="17" t="s">
        <v>2017</v>
      </c>
      <c r="F147" s="16">
        <v>82000</v>
      </c>
      <c r="G147" s="16" t="s">
        <v>2018</v>
      </c>
      <c r="H147" s="16" t="s">
        <v>1708</v>
      </c>
      <c r="I147" s="16" t="s">
        <v>2019</v>
      </c>
      <c r="J147" s="16">
        <v>1</v>
      </c>
      <c r="K147" s="38" t="s">
        <v>1038</v>
      </c>
      <c r="L147" s="38" t="s">
        <v>1039</v>
      </c>
      <c r="M147" s="38" t="s">
        <v>1040</v>
      </c>
      <c r="N147" s="17" t="s">
        <v>1041</v>
      </c>
      <c r="O147" s="17" t="s">
        <v>2670</v>
      </c>
      <c r="P147" s="17" t="s">
        <v>2671</v>
      </c>
      <c r="Q147" s="17" t="s">
        <v>2791</v>
      </c>
      <c r="R147" s="17" t="s">
        <v>2792</v>
      </c>
      <c r="S147" s="17" t="s">
        <v>1621</v>
      </c>
      <c r="T147" s="16" t="s">
        <v>1622</v>
      </c>
      <c r="U147" s="17" t="s">
        <v>140</v>
      </c>
      <c r="V147" s="16" t="s">
        <v>3001</v>
      </c>
      <c r="W147" s="16">
        <v>38</v>
      </c>
      <c r="X147" s="19">
        <v>43703</v>
      </c>
      <c r="Y147" s="19">
        <v>41610</v>
      </c>
      <c r="Z147" s="16">
        <v>2020</v>
      </c>
    </row>
    <row r="148" spans="1:26" s="22" customFormat="1" ht="43.5">
      <c r="A148" s="16">
        <f t="shared" si="2"/>
        <v>147</v>
      </c>
      <c r="B148" s="17" t="s">
        <v>16</v>
      </c>
      <c r="C148" s="16" t="s">
        <v>2020</v>
      </c>
      <c r="D148" s="13" t="s">
        <v>3063</v>
      </c>
      <c r="E148" s="17" t="s">
        <v>1432</v>
      </c>
      <c r="F148" s="16">
        <v>82000</v>
      </c>
      <c r="G148" s="16" t="s">
        <v>2021</v>
      </c>
      <c r="H148" s="16" t="s">
        <v>1527</v>
      </c>
      <c r="I148" s="16" t="s">
        <v>2022</v>
      </c>
      <c r="J148" s="16">
        <v>1</v>
      </c>
      <c r="K148" s="38" t="s">
        <v>771</v>
      </c>
      <c r="L148" s="38" t="s">
        <v>208</v>
      </c>
      <c r="M148" s="38" t="s">
        <v>772</v>
      </c>
      <c r="N148" s="17" t="s">
        <v>2672</v>
      </c>
      <c r="O148" s="17" t="s">
        <v>773</v>
      </c>
      <c r="P148" s="17" t="s">
        <v>774</v>
      </c>
      <c r="Q148" s="17" t="s">
        <v>2793</v>
      </c>
      <c r="R148" s="17" t="s">
        <v>775</v>
      </c>
      <c r="S148" s="17" t="s">
        <v>1621</v>
      </c>
      <c r="T148" s="16" t="s">
        <v>1622</v>
      </c>
      <c r="U148" s="17" t="s">
        <v>140</v>
      </c>
      <c r="V148" s="16" t="s">
        <v>3001</v>
      </c>
      <c r="W148" s="16">
        <v>38</v>
      </c>
      <c r="X148" s="19">
        <v>43700</v>
      </c>
      <c r="Y148" s="19">
        <v>41626</v>
      </c>
      <c r="Z148" s="16">
        <v>2020</v>
      </c>
    </row>
    <row r="149" spans="1:26" s="22" customFormat="1" ht="90.75">
      <c r="A149" s="16">
        <f t="shared" si="2"/>
        <v>148</v>
      </c>
      <c r="B149" s="17" t="s">
        <v>16</v>
      </c>
      <c r="C149" s="16" t="s">
        <v>2023</v>
      </c>
      <c r="D149" s="13" t="s">
        <v>2395</v>
      </c>
      <c r="E149" s="17" t="s">
        <v>776</v>
      </c>
      <c r="F149" s="16">
        <v>82000</v>
      </c>
      <c r="G149" s="16" t="s">
        <v>2024</v>
      </c>
      <c r="H149" s="16" t="s">
        <v>1520</v>
      </c>
      <c r="I149" s="16" t="s">
        <v>2025</v>
      </c>
      <c r="J149" s="16">
        <v>1</v>
      </c>
      <c r="K149" s="38" t="s">
        <v>777</v>
      </c>
      <c r="L149" s="38" t="s">
        <v>562</v>
      </c>
      <c r="M149" s="38" t="s">
        <v>778</v>
      </c>
      <c r="N149" s="17" t="s">
        <v>779</v>
      </c>
      <c r="O149" s="17" t="s">
        <v>780</v>
      </c>
      <c r="P149" s="17" t="s">
        <v>781</v>
      </c>
      <c r="Q149" s="17" t="s">
        <v>2713</v>
      </c>
      <c r="R149" s="17" t="s">
        <v>783</v>
      </c>
      <c r="S149" s="17" t="s">
        <v>19</v>
      </c>
      <c r="T149" s="16" t="s">
        <v>1516</v>
      </c>
      <c r="U149" s="17" t="s">
        <v>782</v>
      </c>
      <c r="V149" s="16" t="s">
        <v>3017</v>
      </c>
      <c r="W149" s="16">
        <v>3</v>
      </c>
      <c r="X149" s="19">
        <v>43703</v>
      </c>
      <c r="Y149" s="19">
        <v>42243</v>
      </c>
      <c r="Z149" s="16">
        <v>2020</v>
      </c>
    </row>
    <row r="150" spans="1:26" s="22" customFormat="1" ht="43.5">
      <c r="A150" s="16">
        <f t="shared" si="2"/>
        <v>149</v>
      </c>
      <c r="B150" s="17" t="s">
        <v>16</v>
      </c>
      <c r="C150" s="16" t="s">
        <v>2026</v>
      </c>
      <c r="D150" s="13" t="s">
        <v>2479</v>
      </c>
      <c r="E150" s="17" t="s">
        <v>1433</v>
      </c>
      <c r="F150" s="16">
        <v>82000</v>
      </c>
      <c r="G150" s="16" t="s">
        <v>2027</v>
      </c>
      <c r="H150" s="16" t="s">
        <v>1767</v>
      </c>
      <c r="I150" s="16" t="s">
        <v>2028</v>
      </c>
      <c r="J150" s="16">
        <v>1</v>
      </c>
      <c r="K150" s="38" t="s">
        <v>784</v>
      </c>
      <c r="L150" s="38" t="s">
        <v>268</v>
      </c>
      <c r="M150" s="38" t="s">
        <v>785</v>
      </c>
      <c r="N150" s="17" t="s">
        <v>786</v>
      </c>
      <c r="O150" s="17" t="s">
        <v>787</v>
      </c>
      <c r="P150" s="17" t="s">
        <v>788</v>
      </c>
      <c r="Q150" s="17" t="s">
        <v>2719</v>
      </c>
      <c r="R150" s="17" t="s">
        <v>789</v>
      </c>
      <c r="S150" s="17" t="s">
        <v>1621</v>
      </c>
      <c r="T150" s="16" t="s">
        <v>1622</v>
      </c>
      <c r="U150" s="17" t="s">
        <v>140</v>
      </c>
      <c r="V150" s="16" t="s">
        <v>3001</v>
      </c>
      <c r="W150" s="16">
        <v>38</v>
      </c>
      <c r="X150" s="19">
        <v>43700</v>
      </c>
      <c r="Y150" s="19">
        <v>41780</v>
      </c>
      <c r="Z150" s="16">
        <v>2020</v>
      </c>
    </row>
    <row r="151" spans="1:26" s="22" customFormat="1" ht="43.5">
      <c r="A151" s="16">
        <f t="shared" si="2"/>
        <v>150</v>
      </c>
      <c r="B151" s="17" t="s">
        <v>16</v>
      </c>
      <c r="C151" s="16" t="s">
        <v>2029</v>
      </c>
      <c r="D151" s="13" t="s">
        <v>2906</v>
      </c>
      <c r="E151" s="17" t="s">
        <v>1434</v>
      </c>
      <c r="F151" s="16">
        <v>82000</v>
      </c>
      <c r="G151" s="16" t="s">
        <v>2030</v>
      </c>
      <c r="H151" s="16" t="s">
        <v>1520</v>
      </c>
      <c r="I151" s="16" t="s">
        <v>2031</v>
      </c>
      <c r="J151" s="16">
        <v>1</v>
      </c>
      <c r="K151" s="38" t="s">
        <v>396</v>
      </c>
      <c r="L151" s="38" t="s">
        <v>790</v>
      </c>
      <c r="M151" s="38" t="s">
        <v>791</v>
      </c>
      <c r="N151" s="17" t="s">
        <v>792</v>
      </c>
      <c r="O151" s="17" t="s">
        <v>793</v>
      </c>
      <c r="P151" s="17" t="s">
        <v>794</v>
      </c>
      <c r="Q151" s="17" t="s">
        <v>2774</v>
      </c>
      <c r="R151" s="17" t="s">
        <v>795</v>
      </c>
      <c r="S151" s="17" t="s">
        <v>1621</v>
      </c>
      <c r="T151" s="16" t="s">
        <v>1622</v>
      </c>
      <c r="U151" s="17" t="s">
        <v>140</v>
      </c>
      <c r="V151" s="16" t="s">
        <v>3010</v>
      </c>
      <c r="W151" s="16">
        <v>38</v>
      </c>
      <c r="X151" s="19">
        <v>43700</v>
      </c>
      <c r="Y151" s="19">
        <v>41725</v>
      </c>
      <c r="Z151" s="16">
        <v>2020</v>
      </c>
    </row>
    <row r="152" spans="1:26" s="22" customFormat="1" ht="43.5">
      <c r="A152" s="16">
        <f t="shared" si="2"/>
        <v>151</v>
      </c>
      <c r="B152" s="17" t="s">
        <v>16</v>
      </c>
      <c r="C152" s="16" t="s">
        <v>2032</v>
      </c>
      <c r="D152" s="13" t="s">
        <v>2480</v>
      </c>
      <c r="E152" s="17" t="s">
        <v>1435</v>
      </c>
      <c r="F152" s="16">
        <v>82000</v>
      </c>
      <c r="G152" s="16" t="s">
        <v>2033</v>
      </c>
      <c r="H152" s="16" t="s">
        <v>1786</v>
      </c>
      <c r="I152" s="16" t="s">
        <v>2034</v>
      </c>
      <c r="J152" s="16">
        <v>1</v>
      </c>
      <c r="K152" s="38" t="s">
        <v>796</v>
      </c>
      <c r="L152" s="38" t="s">
        <v>163</v>
      </c>
      <c r="M152" s="38" t="s">
        <v>797</v>
      </c>
      <c r="N152" s="17" t="s">
        <v>798</v>
      </c>
      <c r="O152" s="17" t="s">
        <v>799</v>
      </c>
      <c r="P152" s="17" t="s">
        <v>800</v>
      </c>
      <c r="Q152" s="17" t="s">
        <v>2794</v>
      </c>
      <c r="R152" s="17" t="s">
        <v>382</v>
      </c>
      <c r="S152" s="17" t="s">
        <v>1621</v>
      </c>
      <c r="T152" s="16" t="s">
        <v>1622</v>
      </c>
      <c r="U152" s="17" t="s">
        <v>140</v>
      </c>
      <c r="V152" s="16" t="s">
        <v>3017</v>
      </c>
      <c r="W152" s="16">
        <v>38</v>
      </c>
      <c r="X152" s="19">
        <v>43697</v>
      </c>
      <c r="Y152" s="19">
        <v>41876</v>
      </c>
      <c r="Z152" s="16">
        <v>2020</v>
      </c>
    </row>
    <row r="153" spans="1:26" s="22" customFormat="1" ht="51.75">
      <c r="A153" s="16">
        <f t="shared" si="2"/>
        <v>152</v>
      </c>
      <c r="B153" s="17" t="s">
        <v>16</v>
      </c>
      <c r="C153" s="16" t="s">
        <v>2035</v>
      </c>
      <c r="D153" s="13" t="s">
        <v>2394</v>
      </c>
      <c r="E153" s="17" t="s">
        <v>1436</v>
      </c>
      <c r="F153" s="16">
        <v>82000</v>
      </c>
      <c r="G153" s="16" t="s">
        <v>2036</v>
      </c>
      <c r="H153" s="16" t="s">
        <v>1771</v>
      </c>
      <c r="I153" s="16" t="s">
        <v>2037</v>
      </c>
      <c r="J153" s="16">
        <v>1</v>
      </c>
      <c r="K153" s="38" t="s">
        <v>801</v>
      </c>
      <c r="L153" s="38" t="s">
        <v>802</v>
      </c>
      <c r="M153" s="38" t="s">
        <v>803</v>
      </c>
      <c r="N153" s="17" t="s">
        <v>804</v>
      </c>
      <c r="O153" s="17" t="s">
        <v>805</v>
      </c>
      <c r="P153" s="17" t="s">
        <v>800</v>
      </c>
      <c r="Q153" s="17" t="s">
        <v>2795</v>
      </c>
      <c r="R153" s="17" t="s">
        <v>806</v>
      </c>
      <c r="S153" s="17" t="s">
        <v>1621</v>
      </c>
      <c r="T153" s="16" t="s">
        <v>1622</v>
      </c>
      <c r="U153" s="17" t="s">
        <v>140</v>
      </c>
      <c r="V153" s="16" t="s">
        <v>3014</v>
      </c>
      <c r="W153" s="16">
        <v>38</v>
      </c>
      <c r="X153" s="19">
        <v>43700</v>
      </c>
      <c r="Y153" s="19">
        <v>41879</v>
      </c>
      <c r="Z153" s="16">
        <v>2020</v>
      </c>
    </row>
    <row r="154" spans="1:26" s="22" customFormat="1" ht="43.5">
      <c r="A154" s="16">
        <f t="shared" si="2"/>
        <v>153</v>
      </c>
      <c r="B154" s="17" t="s">
        <v>16</v>
      </c>
      <c r="C154" s="16" t="s">
        <v>2038</v>
      </c>
      <c r="D154" s="13" t="s">
        <v>2481</v>
      </c>
      <c r="E154" s="17" t="s">
        <v>1437</v>
      </c>
      <c r="F154" s="16">
        <v>82000</v>
      </c>
      <c r="G154" s="16" t="s">
        <v>2039</v>
      </c>
      <c r="H154" s="16" t="s">
        <v>1771</v>
      </c>
      <c r="I154" s="16" t="s">
        <v>2040</v>
      </c>
      <c r="J154" s="16">
        <v>1</v>
      </c>
      <c r="K154" s="38" t="s">
        <v>807</v>
      </c>
      <c r="L154" s="38" t="s">
        <v>808</v>
      </c>
      <c r="M154" s="38" t="s">
        <v>809</v>
      </c>
      <c r="N154" s="17" t="s">
        <v>810</v>
      </c>
      <c r="O154" s="17" t="s">
        <v>811</v>
      </c>
      <c r="P154" s="17" t="s">
        <v>812</v>
      </c>
      <c r="Q154" s="17" t="s">
        <v>2795</v>
      </c>
      <c r="R154" s="17" t="s">
        <v>813</v>
      </c>
      <c r="S154" s="17" t="s">
        <v>1621</v>
      </c>
      <c r="T154" s="16" t="s">
        <v>1622</v>
      </c>
      <c r="U154" s="17" t="s">
        <v>140</v>
      </c>
      <c r="V154" s="16" t="s">
        <v>3010</v>
      </c>
      <c r="W154" s="16">
        <v>38</v>
      </c>
      <c r="X154" s="19">
        <v>43703</v>
      </c>
      <c r="Y154" s="19">
        <v>41879</v>
      </c>
      <c r="Z154" s="16">
        <v>2020</v>
      </c>
    </row>
    <row r="155" spans="1:26" s="22" customFormat="1" ht="43.5">
      <c r="A155" s="16">
        <f t="shared" si="2"/>
        <v>154</v>
      </c>
      <c r="B155" s="17" t="s">
        <v>16</v>
      </c>
      <c r="C155" s="16" t="s">
        <v>2041</v>
      </c>
      <c r="D155" s="13" t="s">
        <v>3085</v>
      </c>
      <c r="E155" s="17" t="s">
        <v>1438</v>
      </c>
      <c r="F155" s="16">
        <v>82000</v>
      </c>
      <c r="G155" s="16" t="s">
        <v>2042</v>
      </c>
      <c r="H155" s="16" t="s">
        <v>1721</v>
      </c>
      <c r="I155" s="16" t="s">
        <v>2043</v>
      </c>
      <c r="J155" s="16">
        <v>1</v>
      </c>
      <c r="K155" s="38" t="s">
        <v>814</v>
      </c>
      <c r="L155" s="38" t="s">
        <v>815</v>
      </c>
      <c r="M155" s="38" t="s">
        <v>816</v>
      </c>
      <c r="N155" s="17" t="s">
        <v>817</v>
      </c>
      <c r="O155" s="17" t="s">
        <v>818</v>
      </c>
      <c r="P155" s="17" t="s">
        <v>819</v>
      </c>
      <c r="Q155" s="17" t="s">
        <v>2719</v>
      </c>
      <c r="R155" s="17" t="s">
        <v>820</v>
      </c>
      <c r="S155" s="17" t="s">
        <v>1621</v>
      </c>
      <c r="T155" s="16" t="s">
        <v>1622</v>
      </c>
      <c r="U155" s="17" t="s">
        <v>140</v>
      </c>
      <c r="V155" s="16" t="s">
        <v>3046</v>
      </c>
      <c r="W155" s="16">
        <v>38</v>
      </c>
      <c r="X155" s="19">
        <v>43703</v>
      </c>
      <c r="Y155" s="19">
        <v>41879</v>
      </c>
      <c r="Z155" s="16">
        <v>2020</v>
      </c>
    </row>
    <row r="156" spans="1:26" s="22" customFormat="1" ht="51.75">
      <c r="A156" s="16">
        <f t="shared" si="2"/>
        <v>155</v>
      </c>
      <c r="B156" s="17" t="s">
        <v>16</v>
      </c>
      <c r="C156" s="16" t="s">
        <v>2044</v>
      </c>
      <c r="D156" s="13" t="s">
        <v>2907</v>
      </c>
      <c r="E156" s="17" t="s">
        <v>1495</v>
      </c>
      <c r="F156" s="16">
        <v>82000</v>
      </c>
      <c r="G156" s="16" t="s">
        <v>2045</v>
      </c>
      <c r="H156" s="16" t="s">
        <v>1721</v>
      </c>
      <c r="I156" s="16" t="s">
        <v>2046</v>
      </c>
      <c r="J156" s="16">
        <v>1</v>
      </c>
      <c r="K156" s="38" t="s">
        <v>2908</v>
      </c>
      <c r="L156" s="38" t="s">
        <v>135</v>
      </c>
      <c r="M156" s="38" t="s">
        <v>174</v>
      </c>
      <c r="N156" s="17" t="s">
        <v>821</v>
      </c>
      <c r="O156" s="17" t="s">
        <v>822</v>
      </c>
      <c r="P156" s="17" t="s">
        <v>823</v>
      </c>
      <c r="Q156" s="17" t="s">
        <v>2719</v>
      </c>
      <c r="R156" s="17" t="s">
        <v>824</v>
      </c>
      <c r="S156" s="17" t="s">
        <v>19</v>
      </c>
      <c r="T156" s="16" t="s">
        <v>1516</v>
      </c>
      <c r="U156" s="17" t="s">
        <v>20</v>
      </c>
      <c r="V156" s="16" t="s">
        <v>3047</v>
      </c>
      <c r="W156" s="16">
        <v>2</v>
      </c>
      <c r="X156" s="19">
        <v>43691</v>
      </c>
      <c r="Y156" s="19">
        <v>41880</v>
      </c>
      <c r="Z156" s="16">
        <v>2020</v>
      </c>
    </row>
    <row r="157" spans="1:26" s="22" customFormat="1" ht="51.75">
      <c r="A157" s="16">
        <f t="shared" si="2"/>
        <v>156</v>
      </c>
      <c r="B157" s="17" t="s">
        <v>16</v>
      </c>
      <c r="C157" s="16" t="s">
        <v>2047</v>
      </c>
      <c r="D157" s="13" t="s">
        <v>2482</v>
      </c>
      <c r="E157" s="17" t="s">
        <v>1439</v>
      </c>
      <c r="F157" s="16">
        <v>82000</v>
      </c>
      <c r="G157" s="16" t="s">
        <v>2048</v>
      </c>
      <c r="H157" s="16" t="s">
        <v>1520</v>
      </c>
      <c r="I157" s="16" t="s">
        <v>2049</v>
      </c>
      <c r="J157" s="16">
        <v>1</v>
      </c>
      <c r="K157" s="38" t="s">
        <v>2909</v>
      </c>
      <c r="L157" s="34" t="s">
        <v>2911</v>
      </c>
      <c r="M157" s="38" t="s">
        <v>2910</v>
      </c>
      <c r="N157" s="17" t="s">
        <v>826</v>
      </c>
      <c r="O157" s="17" t="s">
        <v>827</v>
      </c>
      <c r="P157" s="17" t="s">
        <v>828</v>
      </c>
      <c r="Q157" s="17" t="s">
        <v>2774</v>
      </c>
      <c r="R157" s="17" t="s">
        <v>829</v>
      </c>
      <c r="S157" s="17" t="s">
        <v>19</v>
      </c>
      <c r="T157" s="16" t="s">
        <v>1516</v>
      </c>
      <c r="U157" s="17" t="s">
        <v>20</v>
      </c>
      <c r="V157" s="16" t="s">
        <v>3048</v>
      </c>
      <c r="W157" s="16">
        <v>2</v>
      </c>
      <c r="X157" s="19">
        <v>43697</v>
      </c>
      <c r="Y157" s="19">
        <v>41891</v>
      </c>
      <c r="Z157" s="16">
        <v>2020</v>
      </c>
    </row>
    <row r="158" spans="1:26" s="22" customFormat="1" ht="43.5">
      <c r="A158" s="16">
        <f t="shared" si="2"/>
        <v>157</v>
      </c>
      <c r="B158" s="17" t="s">
        <v>16</v>
      </c>
      <c r="C158" s="16" t="s">
        <v>2050</v>
      </c>
      <c r="D158" s="13" t="s">
        <v>2391</v>
      </c>
      <c r="E158" s="17" t="s">
        <v>1440</v>
      </c>
      <c r="F158" s="16">
        <v>82000</v>
      </c>
      <c r="G158" s="16" t="s">
        <v>2051</v>
      </c>
      <c r="H158" s="16" t="s">
        <v>1520</v>
      </c>
      <c r="I158" s="16" t="s">
        <v>2052</v>
      </c>
      <c r="J158" s="16">
        <v>1</v>
      </c>
      <c r="K158" s="38" t="s">
        <v>830</v>
      </c>
      <c r="L158" s="38" t="s">
        <v>831</v>
      </c>
      <c r="M158" s="38" t="s">
        <v>832</v>
      </c>
      <c r="N158" s="17" t="s">
        <v>833</v>
      </c>
      <c r="O158" s="17" t="s">
        <v>556</v>
      </c>
      <c r="P158" s="17" t="s">
        <v>834</v>
      </c>
      <c r="Q158" s="17" t="s">
        <v>2774</v>
      </c>
      <c r="R158" s="17" t="s">
        <v>835</v>
      </c>
      <c r="S158" s="17" t="s">
        <v>1621</v>
      </c>
      <c r="T158" s="16" t="s">
        <v>1622</v>
      </c>
      <c r="U158" s="17" t="s">
        <v>140</v>
      </c>
      <c r="V158" s="16" t="s">
        <v>2999</v>
      </c>
      <c r="W158" s="16">
        <v>38</v>
      </c>
      <c r="X158" s="19">
        <v>43698</v>
      </c>
      <c r="Y158" s="19">
        <v>41880</v>
      </c>
      <c r="Z158" s="16">
        <v>2020</v>
      </c>
    </row>
    <row r="159" spans="1:26" s="22" customFormat="1" ht="64.5">
      <c r="A159" s="16">
        <f t="shared" si="2"/>
        <v>158</v>
      </c>
      <c r="B159" s="17" t="s">
        <v>16</v>
      </c>
      <c r="C159" s="16" t="s">
        <v>2053</v>
      </c>
      <c r="D159" s="13" t="s">
        <v>2393</v>
      </c>
      <c r="E159" s="17" t="s">
        <v>1441</v>
      </c>
      <c r="F159" s="16">
        <v>82000</v>
      </c>
      <c r="G159" s="16" t="s">
        <v>2054</v>
      </c>
      <c r="H159" s="16" t="s">
        <v>1540</v>
      </c>
      <c r="I159" s="16" t="s">
        <v>2055</v>
      </c>
      <c r="J159" s="16">
        <v>1</v>
      </c>
      <c r="K159" s="38" t="s">
        <v>836</v>
      </c>
      <c r="L159" s="38" t="s">
        <v>837</v>
      </c>
      <c r="M159" s="38" t="s">
        <v>838</v>
      </c>
      <c r="N159" s="17" t="s">
        <v>839</v>
      </c>
      <c r="O159" s="17" t="s">
        <v>45</v>
      </c>
      <c r="P159" s="17" t="s">
        <v>840</v>
      </c>
      <c r="Q159" s="17" t="s">
        <v>2777</v>
      </c>
      <c r="R159" s="17" t="s">
        <v>841</v>
      </c>
      <c r="S159" s="17" t="s">
        <v>19</v>
      </c>
      <c r="T159" s="16" t="s">
        <v>1516</v>
      </c>
      <c r="U159" s="17" t="s">
        <v>20</v>
      </c>
      <c r="V159" s="16" t="s">
        <v>3049</v>
      </c>
      <c r="W159" s="16">
        <v>2</v>
      </c>
      <c r="X159" s="19">
        <v>43700</v>
      </c>
      <c r="Y159" s="19">
        <v>41940</v>
      </c>
      <c r="Z159" s="16">
        <v>2020</v>
      </c>
    </row>
    <row r="160" spans="1:26" s="22" customFormat="1" ht="64.5">
      <c r="A160" s="16">
        <f t="shared" si="2"/>
        <v>159</v>
      </c>
      <c r="B160" s="17" t="s">
        <v>16</v>
      </c>
      <c r="C160" s="16" t="s">
        <v>2056</v>
      </c>
      <c r="D160" s="13" t="s">
        <v>2392</v>
      </c>
      <c r="E160" s="17" t="s">
        <v>1442</v>
      </c>
      <c r="F160" s="16">
        <v>82000</v>
      </c>
      <c r="G160" s="16" t="s">
        <v>2057</v>
      </c>
      <c r="H160" s="16" t="s">
        <v>1716</v>
      </c>
      <c r="I160" s="16" t="s">
        <v>2058</v>
      </c>
      <c r="J160" s="16">
        <v>1</v>
      </c>
      <c r="K160" s="38" t="s">
        <v>842</v>
      </c>
      <c r="L160" s="38" t="s">
        <v>843</v>
      </c>
      <c r="M160" s="38" t="s">
        <v>844</v>
      </c>
      <c r="N160" s="17" t="s">
        <v>845</v>
      </c>
      <c r="O160" s="17" t="s">
        <v>846</v>
      </c>
      <c r="P160" s="17" t="s">
        <v>847</v>
      </c>
      <c r="Q160" s="17" t="s">
        <v>2796</v>
      </c>
      <c r="R160" s="17" t="s">
        <v>848</v>
      </c>
      <c r="S160" s="17" t="s">
        <v>19</v>
      </c>
      <c r="T160" s="16" t="s">
        <v>1516</v>
      </c>
      <c r="U160" s="17" t="s">
        <v>20</v>
      </c>
      <c r="V160" s="16" t="s">
        <v>3049</v>
      </c>
      <c r="W160" s="16">
        <v>2</v>
      </c>
      <c r="X160" s="19">
        <v>43696</v>
      </c>
      <c r="Y160" s="19">
        <v>41952</v>
      </c>
      <c r="Z160" s="16">
        <v>2020</v>
      </c>
    </row>
    <row r="161" spans="1:26" s="22" customFormat="1" ht="64.5">
      <c r="A161" s="16">
        <f t="shared" si="2"/>
        <v>160</v>
      </c>
      <c r="B161" s="17" t="s">
        <v>16</v>
      </c>
      <c r="C161" s="16" t="s">
        <v>2059</v>
      </c>
      <c r="D161" s="13" t="s">
        <v>2484</v>
      </c>
      <c r="E161" s="17" t="s">
        <v>1443</v>
      </c>
      <c r="F161" s="16">
        <v>82000</v>
      </c>
      <c r="G161" s="16" t="s">
        <v>2060</v>
      </c>
      <c r="H161" s="16" t="s">
        <v>1767</v>
      </c>
      <c r="I161" s="16" t="s">
        <v>2061</v>
      </c>
      <c r="J161" s="16">
        <v>1</v>
      </c>
      <c r="K161" s="38" t="s">
        <v>849</v>
      </c>
      <c r="L161" s="38" t="s">
        <v>850</v>
      </c>
      <c r="M161" s="38" t="s">
        <v>240</v>
      </c>
      <c r="N161" s="17" t="s">
        <v>851</v>
      </c>
      <c r="O161" s="17" t="s">
        <v>852</v>
      </c>
      <c r="P161" s="17" t="s">
        <v>853</v>
      </c>
      <c r="Q161" s="17" t="s">
        <v>2780</v>
      </c>
      <c r="R161" s="17" t="s">
        <v>854</v>
      </c>
      <c r="S161" s="17" t="s">
        <v>19</v>
      </c>
      <c r="T161" s="16" t="s">
        <v>1516</v>
      </c>
      <c r="U161" s="17" t="s">
        <v>20</v>
      </c>
      <c r="V161" s="16" t="s">
        <v>2062</v>
      </c>
      <c r="W161" s="16">
        <v>2</v>
      </c>
      <c r="X161" s="19">
        <v>43699</v>
      </c>
      <c r="Y161" s="19">
        <v>41946</v>
      </c>
      <c r="Z161" s="16">
        <v>2020</v>
      </c>
    </row>
    <row r="162" spans="1:26" s="22" customFormat="1" ht="64.5">
      <c r="A162" s="16">
        <f t="shared" si="2"/>
        <v>161</v>
      </c>
      <c r="B162" s="17" t="s">
        <v>16</v>
      </c>
      <c r="C162" s="16" t="s">
        <v>2063</v>
      </c>
      <c r="D162" s="13" t="s">
        <v>2483</v>
      </c>
      <c r="E162" s="17" t="s">
        <v>1444</v>
      </c>
      <c r="F162" s="16">
        <v>82000</v>
      </c>
      <c r="G162" s="16" t="s">
        <v>2064</v>
      </c>
      <c r="H162" s="16" t="s">
        <v>1548</v>
      </c>
      <c r="I162" s="16" t="s">
        <v>2065</v>
      </c>
      <c r="J162" s="16">
        <v>1</v>
      </c>
      <c r="K162" s="38" t="s">
        <v>855</v>
      </c>
      <c r="L162" s="38" t="s">
        <v>80</v>
      </c>
      <c r="M162" s="38" t="s">
        <v>856</v>
      </c>
      <c r="N162" s="17" t="s">
        <v>857</v>
      </c>
      <c r="O162" s="17" t="s">
        <v>858</v>
      </c>
      <c r="P162" s="17" t="s">
        <v>859</v>
      </c>
      <c r="Q162" s="17" t="s">
        <v>2790</v>
      </c>
      <c r="R162" s="17" t="s">
        <v>54</v>
      </c>
      <c r="S162" s="17" t="s">
        <v>19</v>
      </c>
      <c r="T162" s="16" t="s">
        <v>1516</v>
      </c>
      <c r="U162" s="17" t="s">
        <v>20</v>
      </c>
      <c r="V162" s="16" t="s">
        <v>3049</v>
      </c>
      <c r="W162" s="16">
        <v>2</v>
      </c>
      <c r="X162" s="19">
        <v>43698</v>
      </c>
      <c r="Y162" s="19">
        <v>41974</v>
      </c>
      <c r="Z162" s="16">
        <v>2020</v>
      </c>
    </row>
    <row r="163" spans="1:26" s="22" customFormat="1" ht="64.5">
      <c r="A163" s="16">
        <f t="shared" si="2"/>
        <v>162</v>
      </c>
      <c r="B163" s="17" t="s">
        <v>16</v>
      </c>
      <c r="C163" s="16" t="s">
        <v>2066</v>
      </c>
      <c r="D163" s="13" t="s">
        <v>2485</v>
      </c>
      <c r="E163" s="17" t="s">
        <v>1445</v>
      </c>
      <c r="F163" s="16">
        <v>82000</v>
      </c>
      <c r="G163" s="16" t="s">
        <v>2067</v>
      </c>
      <c r="H163" s="16" t="s">
        <v>1721</v>
      </c>
      <c r="I163" s="16" t="s">
        <v>2068</v>
      </c>
      <c r="J163" s="16">
        <v>1</v>
      </c>
      <c r="K163" s="38" t="s">
        <v>85</v>
      </c>
      <c r="L163" s="38" t="s">
        <v>416</v>
      </c>
      <c r="M163" s="38" t="s">
        <v>860</v>
      </c>
      <c r="N163" s="17" t="s">
        <v>861</v>
      </c>
      <c r="O163" s="17" t="s">
        <v>862</v>
      </c>
      <c r="P163" s="17" t="s">
        <v>863</v>
      </c>
      <c r="Q163" s="17" t="s">
        <v>2787</v>
      </c>
      <c r="R163" s="17" t="s">
        <v>824</v>
      </c>
      <c r="S163" s="17" t="s">
        <v>19</v>
      </c>
      <c r="T163" s="16" t="s">
        <v>1516</v>
      </c>
      <c r="U163" s="17" t="s">
        <v>20</v>
      </c>
      <c r="V163" s="16" t="s">
        <v>3050</v>
      </c>
      <c r="W163" s="16">
        <v>2</v>
      </c>
      <c r="X163" s="19">
        <v>43691</v>
      </c>
      <c r="Y163" s="19">
        <v>41983</v>
      </c>
      <c r="Z163" s="16">
        <v>2020</v>
      </c>
    </row>
    <row r="164" spans="1:26" s="22" customFormat="1" ht="43.5">
      <c r="A164" s="16">
        <f t="shared" si="2"/>
        <v>163</v>
      </c>
      <c r="B164" s="17" t="s">
        <v>16</v>
      </c>
      <c r="C164" s="16" t="s">
        <v>2069</v>
      </c>
      <c r="D164" s="13" t="s">
        <v>2486</v>
      </c>
      <c r="E164" s="17" t="s">
        <v>1446</v>
      </c>
      <c r="F164" s="16">
        <v>82000</v>
      </c>
      <c r="G164" s="16" t="s">
        <v>2070</v>
      </c>
      <c r="H164" s="16" t="s">
        <v>1767</v>
      </c>
      <c r="I164" s="16" t="s">
        <v>2071</v>
      </c>
      <c r="J164" s="16">
        <v>1</v>
      </c>
      <c r="K164" s="38" t="s">
        <v>864</v>
      </c>
      <c r="L164" s="38" t="s">
        <v>865</v>
      </c>
      <c r="M164" s="38" t="s">
        <v>866</v>
      </c>
      <c r="N164" s="17" t="s">
        <v>867</v>
      </c>
      <c r="O164" s="17" t="s">
        <v>868</v>
      </c>
      <c r="P164" s="17" t="s">
        <v>869</v>
      </c>
      <c r="Q164" s="17" t="s">
        <v>2780</v>
      </c>
      <c r="R164" s="17" t="s">
        <v>870</v>
      </c>
      <c r="S164" s="17" t="s">
        <v>1621</v>
      </c>
      <c r="T164" s="16" t="s">
        <v>1622</v>
      </c>
      <c r="U164" s="17" t="s">
        <v>140</v>
      </c>
      <c r="V164" s="16" t="s">
        <v>3001</v>
      </c>
      <c r="W164" s="16">
        <v>38</v>
      </c>
      <c r="X164" s="19">
        <v>43707</v>
      </c>
      <c r="Y164" s="19">
        <v>41845</v>
      </c>
      <c r="Z164" s="16">
        <v>2020</v>
      </c>
    </row>
    <row r="165" spans="1:26" s="22" customFormat="1" ht="43.5">
      <c r="A165" s="16">
        <f t="shared" si="2"/>
        <v>164</v>
      </c>
      <c r="B165" s="17" t="s">
        <v>16</v>
      </c>
      <c r="C165" s="16" t="s">
        <v>2072</v>
      </c>
      <c r="D165" s="13" t="s">
        <v>2912</v>
      </c>
      <c r="E165" s="17" t="s">
        <v>1447</v>
      </c>
      <c r="F165" s="16">
        <v>82000</v>
      </c>
      <c r="G165" s="16" t="s">
        <v>2073</v>
      </c>
      <c r="H165" s="16" t="s">
        <v>2074</v>
      </c>
      <c r="I165" s="16" t="s">
        <v>2075</v>
      </c>
      <c r="J165" s="16">
        <v>1</v>
      </c>
      <c r="K165" s="38" t="s">
        <v>871</v>
      </c>
      <c r="L165" s="38" t="s">
        <v>872</v>
      </c>
      <c r="M165" s="38" t="s">
        <v>873</v>
      </c>
      <c r="N165" s="17" t="s">
        <v>874</v>
      </c>
      <c r="O165" s="17" t="s">
        <v>875</v>
      </c>
      <c r="P165" s="17" t="s">
        <v>876</v>
      </c>
      <c r="Q165" s="17" t="s">
        <v>2774</v>
      </c>
      <c r="R165" s="17" t="s">
        <v>877</v>
      </c>
      <c r="S165" s="17" t="s">
        <v>1621</v>
      </c>
      <c r="T165" s="16" t="s">
        <v>1622</v>
      </c>
      <c r="U165" s="17" t="s">
        <v>140</v>
      </c>
      <c r="V165" s="16" t="s">
        <v>3016</v>
      </c>
      <c r="W165" s="16">
        <v>38</v>
      </c>
      <c r="X165" s="19">
        <v>43693</v>
      </c>
      <c r="Y165" s="19">
        <v>41998</v>
      </c>
      <c r="Z165" s="16">
        <v>2020</v>
      </c>
    </row>
    <row r="166" spans="1:26" s="22" customFormat="1" ht="43.5">
      <c r="A166" s="16">
        <f t="shared" si="2"/>
        <v>165</v>
      </c>
      <c r="B166" s="17" t="s">
        <v>16</v>
      </c>
      <c r="C166" s="24" t="s">
        <v>2843</v>
      </c>
      <c r="D166" s="29" t="s">
        <v>2844</v>
      </c>
      <c r="E166" s="29" t="s">
        <v>1448</v>
      </c>
      <c r="F166" s="24" t="s">
        <v>2845</v>
      </c>
      <c r="G166" s="24" t="s">
        <v>2846</v>
      </c>
      <c r="H166" s="24" t="s">
        <v>1540</v>
      </c>
      <c r="I166" s="24" t="s">
        <v>2847</v>
      </c>
      <c r="J166" s="16">
        <v>1</v>
      </c>
      <c r="K166" s="42" t="s">
        <v>102</v>
      </c>
      <c r="L166" s="42" t="s">
        <v>550</v>
      </c>
      <c r="M166" s="42" t="s">
        <v>878</v>
      </c>
      <c r="N166" s="23" t="s">
        <v>879</v>
      </c>
      <c r="O166" s="23" t="s">
        <v>880</v>
      </c>
      <c r="P166" s="23" t="s">
        <v>881</v>
      </c>
      <c r="Q166" s="23" t="s">
        <v>2777</v>
      </c>
      <c r="R166" s="23" t="s">
        <v>882</v>
      </c>
      <c r="S166" s="17" t="s">
        <v>1621</v>
      </c>
      <c r="T166" s="16" t="s">
        <v>1622</v>
      </c>
      <c r="U166" s="17" t="s">
        <v>140</v>
      </c>
      <c r="V166" s="23" t="s">
        <v>3051</v>
      </c>
      <c r="W166" s="16">
        <v>38</v>
      </c>
      <c r="X166" s="25">
        <v>43700</v>
      </c>
      <c r="Y166" s="25">
        <v>42215</v>
      </c>
      <c r="Z166" s="16">
        <v>2020</v>
      </c>
    </row>
    <row r="167" spans="1:26" s="22" customFormat="1" ht="43.5">
      <c r="A167" s="16">
        <f t="shared" si="2"/>
        <v>166</v>
      </c>
      <c r="B167" s="17" t="s">
        <v>16</v>
      </c>
      <c r="C167" s="16" t="s">
        <v>2076</v>
      </c>
      <c r="D167" s="13" t="s">
        <v>2487</v>
      </c>
      <c r="E167" s="17" t="s">
        <v>1449</v>
      </c>
      <c r="F167" s="16">
        <v>82000</v>
      </c>
      <c r="G167" s="16" t="s">
        <v>2077</v>
      </c>
      <c r="H167" s="16" t="s">
        <v>1540</v>
      </c>
      <c r="I167" s="16" t="s">
        <v>2078</v>
      </c>
      <c r="J167" s="16">
        <v>1</v>
      </c>
      <c r="K167" s="38" t="s">
        <v>883</v>
      </c>
      <c r="L167" s="38" t="s">
        <v>33</v>
      </c>
      <c r="M167" s="38" t="s">
        <v>884</v>
      </c>
      <c r="N167" s="17" t="s">
        <v>885</v>
      </c>
      <c r="O167" s="17" t="s">
        <v>886</v>
      </c>
      <c r="P167" s="17" t="s">
        <v>887</v>
      </c>
      <c r="Q167" s="17" t="s">
        <v>2777</v>
      </c>
      <c r="R167" s="17" t="s">
        <v>888</v>
      </c>
      <c r="S167" s="17" t="s">
        <v>1621</v>
      </c>
      <c r="T167" s="16" t="s">
        <v>1622</v>
      </c>
      <c r="U167" s="17" t="s">
        <v>140</v>
      </c>
      <c r="V167" s="16" t="s">
        <v>3014</v>
      </c>
      <c r="W167" s="16">
        <v>38</v>
      </c>
      <c r="X167" s="19">
        <v>43707</v>
      </c>
      <c r="Y167" s="19">
        <v>42227</v>
      </c>
      <c r="Z167" s="16">
        <v>2020</v>
      </c>
    </row>
    <row r="168" spans="1:26" s="22" customFormat="1" ht="43.5">
      <c r="A168" s="16">
        <f t="shared" si="2"/>
        <v>167</v>
      </c>
      <c r="B168" s="17" t="s">
        <v>16</v>
      </c>
      <c r="C168" s="16" t="s">
        <v>2079</v>
      </c>
      <c r="D168" s="13" t="s">
        <v>2488</v>
      </c>
      <c r="E168" s="17" t="s">
        <v>1450</v>
      </c>
      <c r="F168" s="16">
        <v>82000</v>
      </c>
      <c r="G168" s="16" t="s">
        <v>2080</v>
      </c>
      <c r="H168" s="16" t="s">
        <v>1520</v>
      </c>
      <c r="I168" s="16" t="s">
        <v>2081</v>
      </c>
      <c r="J168" s="16">
        <v>1</v>
      </c>
      <c r="K168" s="38" t="s">
        <v>889</v>
      </c>
      <c r="L168" s="38" t="s">
        <v>890</v>
      </c>
      <c r="M168" s="38" t="s">
        <v>93</v>
      </c>
      <c r="N168" s="17" t="s">
        <v>891</v>
      </c>
      <c r="O168" s="17" t="s">
        <v>892</v>
      </c>
      <c r="P168" s="17" t="s">
        <v>893</v>
      </c>
      <c r="Q168" s="17" t="s">
        <v>2774</v>
      </c>
      <c r="R168" s="17" t="s">
        <v>894</v>
      </c>
      <c r="S168" s="17" t="s">
        <v>1621</v>
      </c>
      <c r="T168" s="16" t="s">
        <v>1622</v>
      </c>
      <c r="U168" s="17" t="s">
        <v>140</v>
      </c>
      <c r="V168" s="16" t="s">
        <v>3010</v>
      </c>
      <c r="W168" s="16">
        <v>38</v>
      </c>
      <c r="X168" s="19">
        <v>43699</v>
      </c>
      <c r="Y168" s="19">
        <v>42233</v>
      </c>
      <c r="Z168" s="16">
        <v>2020</v>
      </c>
    </row>
    <row r="169" spans="1:26" s="22" customFormat="1" ht="43.5">
      <c r="A169" s="16">
        <f t="shared" si="2"/>
        <v>168</v>
      </c>
      <c r="B169" s="17" t="s">
        <v>16</v>
      </c>
      <c r="C169" s="16" t="s">
        <v>2082</v>
      </c>
      <c r="D169" s="13" t="s">
        <v>2913</v>
      </c>
      <c r="E169" s="17" t="s">
        <v>1451</v>
      </c>
      <c r="F169" s="16">
        <v>82000</v>
      </c>
      <c r="G169" s="16" t="s">
        <v>2083</v>
      </c>
      <c r="H169" s="16" t="s">
        <v>1548</v>
      </c>
      <c r="I169" s="16" t="s">
        <v>2084</v>
      </c>
      <c r="J169" s="16">
        <v>1</v>
      </c>
      <c r="K169" s="38" t="s">
        <v>95</v>
      </c>
      <c r="L169" s="38" t="s">
        <v>895</v>
      </c>
      <c r="M169" s="38" t="s">
        <v>896</v>
      </c>
      <c r="N169" s="17" t="s">
        <v>897</v>
      </c>
      <c r="O169" s="17" t="s">
        <v>898</v>
      </c>
      <c r="P169" s="17" t="s">
        <v>899</v>
      </c>
      <c r="Q169" s="17" t="s">
        <v>2790</v>
      </c>
      <c r="R169" s="17" t="s">
        <v>900</v>
      </c>
      <c r="S169" s="17" t="s">
        <v>1621</v>
      </c>
      <c r="T169" s="16" t="s">
        <v>1622</v>
      </c>
      <c r="U169" s="17" t="s">
        <v>140</v>
      </c>
      <c r="V169" s="16" t="s">
        <v>3017</v>
      </c>
      <c r="W169" s="16">
        <v>38</v>
      </c>
      <c r="X169" s="19">
        <v>43700</v>
      </c>
      <c r="Y169" s="19">
        <v>42244</v>
      </c>
      <c r="Z169" s="16">
        <v>2020</v>
      </c>
    </row>
    <row r="170" spans="1:26" s="22" customFormat="1" ht="43.5">
      <c r="A170" s="16">
        <f t="shared" si="2"/>
        <v>169</v>
      </c>
      <c r="B170" s="17" t="s">
        <v>16</v>
      </c>
      <c r="C170" s="16" t="s">
        <v>2085</v>
      </c>
      <c r="D170" s="13" t="s">
        <v>2489</v>
      </c>
      <c r="E170" s="17" t="s">
        <v>1452</v>
      </c>
      <c r="F170" s="16">
        <v>82000</v>
      </c>
      <c r="G170" s="16" t="s">
        <v>2086</v>
      </c>
      <c r="H170" s="16" t="s">
        <v>1716</v>
      </c>
      <c r="I170" s="16" t="s">
        <v>2087</v>
      </c>
      <c r="J170" s="16">
        <v>1</v>
      </c>
      <c r="K170" s="38" t="s">
        <v>901</v>
      </c>
      <c r="L170" s="38" t="s">
        <v>902</v>
      </c>
      <c r="M170" s="38" t="s">
        <v>903</v>
      </c>
      <c r="N170" s="17" t="s">
        <v>2673</v>
      </c>
      <c r="O170" s="17" t="s">
        <v>904</v>
      </c>
      <c r="P170" s="17" t="s">
        <v>905</v>
      </c>
      <c r="Q170" s="17" t="s">
        <v>2774</v>
      </c>
      <c r="R170" s="17" t="s">
        <v>906</v>
      </c>
      <c r="S170" s="17" t="s">
        <v>1621</v>
      </c>
      <c r="T170" s="16" t="s">
        <v>1622</v>
      </c>
      <c r="U170" s="17" t="s">
        <v>140</v>
      </c>
      <c r="V170" s="16" t="s">
        <v>3019</v>
      </c>
      <c r="W170" s="16">
        <v>38</v>
      </c>
      <c r="X170" s="19">
        <v>43707</v>
      </c>
      <c r="Y170" s="19">
        <v>42244</v>
      </c>
      <c r="Z170" s="16">
        <v>2020</v>
      </c>
    </row>
    <row r="171" spans="1:26" s="22" customFormat="1" ht="43.5">
      <c r="A171" s="16">
        <f t="shared" si="2"/>
        <v>170</v>
      </c>
      <c r="B171" s="17" t="s">
        <v>16</v>
      </c>
      <c r="C171" s="16" t="s">
        <v>2088</v>
      </c>
      <c r="D171" s="13" t="s">
        <v>2914</v>
      </c>
      <c r="E171" s="17" t="s">
        <v>2089</v>
      </c>
      <c r="F171" s="16">
        <v>82000</v>
      </c>
      <c r="G171" s="16" t="s">
        <v>2090</v>
      </c>
      <c r="H171" s="16" t="s">
        <v>1520</v>
      </c>
      <c r="I171" s="16" t="s">
        <v>2091</v>
      </c>
      <c r="J171" s="16">
        <v>1</v>
      </c>
      <c r="K171" s="38" t="s">
        <v>55</v>
      </c>
      <c r="L171" s="38" t="s">
        <v>907</v>
      </c>
      <c r="M171" s="38" t="s">
        <v>908</v>
      </c>
      <c r="N171" s="17" t="s">
        <v>2674</v>
      </c>
      <c r="O171" s="17" t="s">
        <v>909</v>
      </c>
      <c r="P171" s="17" t="s">
        <v>910</v>
      </c>
      <c r="Q171" s="17" t="s">
        <v>2774</v>
      </c>
      <c r="R171" s="17" t="s">
        <v>911</v>
      </c>
      <c r="S171" s="17" t="s">
        <v>1621</v>
      </c>
      <c r="T171" s="16" t="s">
        <v>1622</v>
      </c>
      <c r="U171" s="17" t="s">
        <v>140</v>
      </c>
      <c r="V171" s="16" t="s">
        <v>3001</v>
      </c>
      <c r="W171" s="16">
        <v>38</v>
      </c>
      <c r="X171" s="19">
        <v>43690</v>
      </c>
      <c r="Y171" s="19">
        <v>42244</v>
      </c>
      <c r="Z171" s="16">
        <v>2020</v>
      </c>
    </row>
    <row r="172" spans="1:26" s="22" customFormat="1" ht="64.5">
      <c r="A172" s="16">
        <f t="shared" si="2"/>
        <v>171</v>
      </c>
      <c r="B172" s="17" t="s">
        <v>16</v>
      </c>
      <c r="C172" s="16" t="s">
        <v>2092</v>
      </c>
      <c r="D172" s="13" t="s">
        <v>2490</v>
      </c>
      <c r="E172" s="17" t="s">
        <v>1453</v>
      </c>
      <c r="F172" s="16">
        <v>82000</v>
      </c>
      <c r="G172" s="16" t="s">
        <v>2093</v>
      </c>
      <c r="H172" s="16" t="s">
        <v>2094</v>
      </c>
      <c r="I172" s="16" t="s">
        <v>2095</v>
      </c>
      <c r="J172" s="16">
        <v>2</v>
      </c>
      <c r="K172" s="38" t="s">
        <v>102</v>
      </c>
      <c r="L172" s="38" t="s">
        <v>912</v>
      </c>
      <c r="M172" s="38" t="s">
        <v>913</v>
      </c>
      <c r="N172" s="17" t="s">
        <v>914</v>
      </c>
      <c r="O172" s="17" t="s">
        <v>915</v>
      </c>
      <c r="P172" s="17" t="s">
        <v>916</v>
      </c>
      <c r="Q172" s="17" t="s">
        <v>2780</v>
      </c>
      <c r="R172" s="17" t="s">
        <v>918</v>
      </c>
      <c r="S172" s="17" t="s">
        <v>19</v>
      </c>
      <c r="T172" s="16" t="s">
        <v>1516</v>
      </c>
      <c r="U172" s="17" t="s">
        <v>917</v>
      </c>
      <c r="V172" s="16" t="s">
        <v>3001</v>
      </c>
      <c r="W172" s="16">
        <v>5</v>
      </c>
      <c r="X172" s="19">
        <v>43705</v>
      </c>
      <c r="Y172" s="19">
        <v>42247</v>
      </c>
      <c r="Z172" s="16">
        <v>2020</v>
      </c>
    </row>
    <row r="173" spans="1:26" s="22" customFormat="1" ht="43.5">
      <c r="A173" s="16">
        <f t="shared" si="2"/>
        <v>172</v>
      </c>
      <c r="B173" s="17" t="s">
        <v>16</v>
      </c>
      <c r="C173" s="16" t="s">
        <v>2096</v>
      </c>
      <c r="D173" s="13" t="s">
        <v>2491</v>
      </c>
      <c r="E173" s="17" t="s">
        <v>1454</v>
      </c>
      <c r="F173" s="16">
        <v>82000</v>
      </c>
      <c r="G173" s="16" t="s">
        <v>2097</v>
      </c>
      <c r="H173" s="16" t="s">
        <v>1527</v>
      </c>
      <c r="I173" s="16" t="s">
        <v>2098</v>
      </c>
      <c r="J173" s="16">
        <v>1</v>
      </c>
      <c r="K173" s="38" t="s">
        <v>728</v>
      </c>
      <c r="L173" s="38" t="s">
        <v>920</v>
      </c>
      <c r="M173" s="38" t="s">
        <v>921</v>
      </c>
      <c r="N173" s="17" t="s">
        <v>2675</v>
      </c>
      <c r="O173" s="17" t="s">
        <v>922</v>
      </c>
      <c r="P173" s="17" t="s">
        <v>923</v>
      </c>
      <c r="Q173" s="17" t="s">
        <v>2774</v>
      </c>
      <c r="R173" s="17" t="s">
        <v>924</v>
      </c>
      <c r="S173" s="17" t="s">
        <v>1621</v>
      </c>
      <c r="T173" s="16" t="s">
        <v>1622</v>
      </c>
      <c r="U173" s="17" t="s">
        <v>140</v>
      </c>
      <c r="V173" s="16" t="s">
        <v>3017</v>
      </c>
      <c r="W173" s="16">
        <v>38</v>
      </c>
      <c r="X173" s="19">
        <v>43697</v>
      </c>
      <c r="Y173" s="19">
        <v>42242</v>
      </c>
      <c r="Z173" s="16">
        <v>2020</v>
      </c>
    </row>
    <row r="174" spans="1:26" s="22" customFormat="1" ht="43.5">
      <c r="A174" s="16">
        <f t="shared" si="2"/>
        <v>173</v>
      </c>
      <c r="B174" s="17" t="s">
        <v>16</v>
      </c>
      <c r="C174" s="16" t="s">
        <v>2099</v>
      </c>
      <c r="D174" s="13" t="s">
        <v>2492</v>
      </c>
      <c r="E174" s="17" t="s">
        <v>1455</v>
      </c>
      <c r="F174" s="16">
        <v>82000</v>
      </c>
      <c r="G174" s="16" t="s">
        <v>2100</v>
      </c>
      <c r="H174" s="16" t="s">
        <v>1588</v>
      </c>
      <c r="I174" s="16" t="s">
        <v>2101</v>
      </c>
      <c r="J174" s="16">
        <v>1</v>
      </c>
      <c r="K174" s="38" t="s">
        <v>195</v>
      </c>
      <c r="L174" s="38" t="s">
        <v>925</v>
      </c>
      <c r="M174" s="38" t="s">
        <v>926</v>
      </c>
      <c r="N174" s="17" t="s">
        <v>927</v>
      </c>
      <c r="O174" s="17" t="s">
        <v>928</v>
      </c>
      <c r="P174" s="17" t="s">
        <v>929</v>
      </c>
      <c r="Q174" s="17" t="s">
        <v>2797</v>
      </c>
      <c r="R174" s="17" t="s">
        <v>930</v>
      </c>
      <c r="S174" s="17" t="s">
        <v>1621</v>
      </c>
      <c r="T174" s="16" t="s">
        <v>1622</v>
      </c>
      <c r="U174" s="17" t="s">
        <v>140</v>
      </c>
      <c r="V174" s="16" t="s">
        <v>3020</v>
      </c>
      <c r="W174" s="16">
        <v>38</v>
      </c>
      <c r="X174" s="19">
        <v>43703</v>
      </c>
      <c r="Y174" s="19">
        <v>42368</v>
      </c>
      <c r="Z174" s="16">
        <v>2020</v>
      </c>
    </row>
    <row r="175" spans="1:26" s="22" customFormat="1" ht="43.5">
      <c r="A175" s="16">
        <f t="shared" si="2"/>
        <v>174</v>
      </c>
      <c r="B175" s="17" t="s">
        <v>16</v>
      </c>
      <c r="C175" s="16" t="s">
        <v>2102</v>
      </c>
      <c r="D175" s="13" t="s">
        <v>2493</v>
      </c>
      <c r="E175" s="17" t="s">
        <v>1456</v>
      </c>
      <c r="F175" s="16">
        <v>82000</v>
      </c>
      <c r="G175" s="16" t="s">
        <v>2103</v>
      </c>
      <c r="H175" s="16" t="s">
        <v>2104</v>
      </c>
      <c r="I175" s="16" t="s">
        <v>2105</v>
      </c>
      <c r="J175" s="16">
        <v>2</v>
      </c>
      <c r="K175" s="38" t="s">
        <v>931</v>
      </c>
      <c r="L175" s="38" t="s">
        <v>156</v>
      </c>
      <c r="M175" s="38" t="s">
        <v>932</v>
      </c>
      <c r="N175" s="17" t="s">
        <v>933</v>
      </c>
      <c r="O175" s="17" t="s">
        <v>934</v>
      </c>
      <c r="P175" s="17" t="s">
        <v>935</v>
      </c>
      <c r="Q175" s="17" t="s">
        <v>2798</v>
      </c>
      <c r="R175" s="17" t="s">
        <v>936</v>
      </c>
      <c r="S175" s="17" t="s">
        <v>1621</v>
      </c>
      <c r="T175" s="16" t="s">
        <v>1622</v>
      </c>
      <c r="U175" s="17" t="s">
        <v>140</v>
      </c>
      <c r="V175" s="16" t="s">
        <v>3052</v>
      </c>
      <c r="W175" s="16">
        <v>38</v>
      </c>
      <c r="X175" s="19">
        <v>43696</v>
      </c>
      <c r="Y175" s="19">
        <v>42368</v>
      </c>
      <c r="Z175" s="16">
        <v>2020</v>
      </c>
    </row>
    <row r="176" spans="1:26" s="22" customFormat="1" ht="43.5">
      <c r="A176" s="16">
        <f t="shared" si="2"/>
        <v>175</v>
      </c>
      <c r="B176" s="17" t="s">
        <v>16</v>
      </c>
      <c r="C176" s="16" t="s">
        <v>2106</v>
      </c>
      <c r="D176" s="13" t="s">
        <v>2510</v>
      </c>
      <c r="E176" s="17" t="s">
        <v>1457</v>
      </c>
      <c r="F176" s="16">
        <v>82000</v>
      </c>
      <c r="G176" s="16" t="s">
        <v>2107</v>
      </c>
      <c r="H176" s="16" t="s">
        <v>2108</v>
      </c>
      <c r="I176" s="16" t="s">
        <v>2109</v>
      </c>
      <c r="J176" s="16">
        <v>2</v>
      </c>
      <c r="K176" s="38" t="s">
        <v>937</v>
      </c>
      <c r="L176" s="38" t="s">
        <v>938</v>
      </c>
      <c r="M176" s="38" t="s">
        <v>939</v>
      </c>
      <c r="N176" s="17" t="s">
        <v>940</v>
      </c>
      <c r="O176" s="17" t="s">
        <v>941</v>
      </c>
      <c r="P176" s="17" t="s">
        <v>942</v>
      </c>
      <c r="Q176" s="17" t="s">
        <v>2799</v>
      </c>
      <c r="R176" s="17" t="s">
        <v>943</v>
      </c>
      <c r="S176" s="17" t="s">
        <v>1621</v>
      </c>
      <c r="T176" s="16" t="s">
        <v>1622</v>
      </c>
      <c r="U176" s="17" t="s">
        <v>140</v>
      </c>
      <c r="V176" s="16" t="s">
        <v>3052</v>
      </c>
      <c r="W176" s="16">
        <v>38</v>
      </c>
      <c r="X176" s="19">
        <v>43697</v>
      </c>
      <c r="Y176" s="19">
        <v>42541</v>
      </c>
      <c r="Z176" s="16">
        <v>2020</v>
      </c>
    </row>
    <row r="177" spans="1:26" s="22" customFormat="1" ht="43.5">
      <c r="A177" s="16">
        <f t="shared" si="2"/>
        <v>176</v>
      </c>
      <c r="B177" s="17" t="s">
        <v>16</v>
      </c>
      <c r="C177" s="16" t="s">
        <v>2110</v>
      </c>
      <c r="D177" s="13" t="s">
        <v>2494</v>
      </c>
      <c r="E177" s="17" t="s">
        <v>1458</v>
      </c>
      <c r="F177" s="16">
        <v>82000</v>
      </c>
      <c r="G177" s="16" t="s">
        <v>2111</v>
      </c>
      <c r="H177" s="16" t="s">
        <v>1782</v>
      </c>
      <c r="I177" s="16" t="s">
        <v>2112</v>
      </c>
      <c r="J177" s="16">
        <v>1</v>
      </c>
      <c r="K177" s="38" t="s">
        <v>743</v>
      </c>
      <c r="L177" s="38" t="s">
        <v>691</v>
      </c>
      <c r="M177" s="38" t="s">
        <v>745</v>
      </c>
      <c r="N177" s="17" t="s">
        <v>748</v>
      </c>
      <c r="O177" s="17" t="s">
        <v>944</v>
      </c>
      <c r="P177" s="17" t="s">
        <v>945</v>
      </c>
      <c r="Q177" s="17" t="s">
        <v>2729</v>
      </c>
      <c r="R177" s="17" t="s">
        <v>946</v>
      </c>
      <c r="S177" s="17" t="s">
        <v>1621</v>
      </c>
      <c r="T177" s="16" t="s">
        <v>1622</v>
      </c>
      <c r="U177" s="17" t="s">
        <v>140</v>
      </c>
      <c r="V177" s="16" t="s">
        <v>3001</v>
      </c>
      <c r="W177" s="16">
        <v>38</v>
      </c>
      <c r="X177" s="19">
        <v>43696</v>
      </c>
      <c r="Y177" s="19">
        <v>42541</v>
      </c>
      <c r="Z177" s="16">
        <v>2020</v>
      </c>
    </row>
    <row r="178" spans="1:26" s="22" customFormat="1" ht="43.5">
      <c r="A178" s="16">
        <f t="shared" si="2"/>
        <v>177</v>
      </c>
      <c r="B178" s="17" t="s">
        <v>16</v>
      </c>
      <c r="C178" s="16" t="s">
        <v>2113</v>
      </c>
      <c r="D178" s="13" t="s">
        <v>2495</v>
      </c>
      <c r="E178" s="17" t="s">
        <v>1459</v>
      </c>
      <c r="F178" s="16">
        <v>82000</v>
      </c>
      <c r="G178" s="16" t="s">
        <v>2114</v>
      </c>
      <c r="H178" s="16" t="s">
        <v>1520</v>
      </c>
      <c r="I178" s="16" t="s">
        <v>2115</v>
      </c>
      <c r="J178" s="16">
        <v>1</v>
      </c>
      <c r="K178" s="38" t="s">
        <v>947</v>
      </c>
      <c r="L178" s="38" t="s">
        <v>196</v>
      </c>
      <c r="M178" s="38" t="s">
        <v>948</v>
      </c>
      <c r="N178" s="17" t="s">
        <v>949</v>
      </c>
      <c r="O178" s="17" t="s">
        <v>950</v>
      </c>
      <c r="P178" s="17" t="s">
        <v>951</v>
      </c>
      <c r="Q178" s="17" t="s">
        <v>2714</v>
      </c>
      <c r="R178" s="17" t="s">
        <v>952</v>
      </c>
      <c r="S178" s="17" t="s">
        <v>1621</v>
      </c>
      <c r="T178" s="16" t="s">
        <v>1622</v>
      </c>
      <c r="U178" s="17" t="s">
        <v>140</v>
      </c>
      <c r="V178" s="16" t="s">
        <v>3010</v>
      </c>
      <c r="W178" s="16">
        <v>38</v>
      </c>
      <c r="X178" s="19">
        <v>43697</v>
      </c>
      <c r="Y178" s="19">
        <v>42530</v>
      </c>
      <c r="Z178" s="16">
        <v>2020</v>
      </c>
    </row>
    <row r="179" spans="1:26" s="22" customFormat="1" ht="43.5">
      <c r="A179" s="16">
        <f t="shared" si="2"/>
        <v>178</v>
      </c>
      <c r="B179" s="17" t="s">
        <v>16</v>
      </c>
      <c r="C179" s="16" t="s">
        <v>2116</v>
      </c>
      <c r="D179" s="13" t="s">
        <v>2496</v>
      </c>
      <c r="E179" s="17" t="s">
        <v>1460</v>
      </c>
      <c r="F179" s="16">
        <v>82000</v>
      </c>
      <c r="G179" s="16" t="s">
        <v>2117</v>
      </c>
      <c r="H179" s="16" t="s">
        <v>2118</v>
      </c>
      <c r="I179" s="16" t="s">
        <v>2119</v>
      </c>
      <c r="J179" s="16">
        <v>1</v>
      </c>
      <c r="K179" s="38" t="s">
        <v>102</v>
      </c>
      <c r="L179" s="38" t="s">
        <v>953</v>
      </c>
      <c r="M179" s="38" t="s">
        <v>954</v>
      </c>
      <c r="N179" s="17" t="s">
        <v>955</v>
      </c>
      <c r="O179" s="17" t="s">
        <v>956</v>
      </c>
      <c r="P179" s="17" t="s">
        <v>957</v>
      </c>
      <c r="Q179" s="17" t="s">
        <v>2774</v>
      </c>
      <c r="R179" s="17" t="s">
        <v>958</v>
      </c>
      <c r="S179" s="17" t="s">
        <v>1621</v>
      </c>
      <c r="T179" s="16" t="s">
        <v>1622</v>
      </c>
      <c r="U179" s="17" t="s">
        <v>140</v>
      </c>
      <c r="V179" s="16" t="s">
        <v>3016</v>
      </c>
      <c r="W179" s="16">
        <v>38</v>
      </c>
      <c r="X179" s="19">
        <v>43707</v>
      </c>
      <c r="Y179" s="19">
        <v>42576</v>
      </c>
      <c r="Z179" s="16">
        <v>2020</v>
      </c>
    </row>
    <row r="180" spans="1:26" s="22" customFormat="1" ht="43.5">
      <c r="A180" s="16">
        <f t="shared" si="2"/>
        <v>179</v>
      </c>
      <c r="B180" s="17" t="s">
        <v>16</v>
      </c>
      <c r="C180" s="16" t="s">
        <v>2120</v>
      </c>
      <c r="D180" s="13" t="s">
        <v>2497</v>
      </c>
      <c r="E180" s="17" t="s">
        <v>1461</v>
      </c>
      <c r="F180" s="16">
        <v>82000</v>
      </c>
      <c r="G180" s="16" t="s">
        <v>2121</v>
      </c>
      <c r="H180" s="16" t="s">
        <v>1514</v>
      </c>
      <c r="I180" s="16" t="s">
        <v>2122</v>
      </c>
      <c r="J180" s="16">
        <v>1</v>
      </c>
      <c r="K180" s="38" t="s">
        <v>959</v>
      </c>
      <c r="L180" s="38" t="s">
        <v>960</v>
      </c>
      <c r="M180" s="38" t="s">
        <v>333</v>
      </c>
      <c r="N180" s="17" t="s">
        <v>961</v>
      </c>
      <c r="O180" s="17" t="s">
        <v>962</v>
      </c>
      <c r="P180" s="17" t="s">
        <v>963</v>
      </c>
      <c r="Q180" s="17" t="s">
        <v>2774</v>
      </c>
      <c r="R180" s="17" t="s">
        <v>964</v>
      </c>
      <c r="S180" s="17" t="s">
        <v>1621</v>
      </c>
      <c r="T180" s="16" t="s">
        <v>1622</v>
      </c>
      <c r="U180" s="17" t="s">
        <v>140</v>
      </c>
      <c r="V180" s="16" t="s">
        <v>3010</v>
      </c>
      <c r="W180" s="16">
        <v>38</v>
      </c>
      <c r="X180" s="19">
        <v>43698</v>
      </c>
      <c r="Y180" s="19">
        <v>42607</v>
      </c>
      <c r="Z180" s="16">
        <v>2020</v>
      </c>
    </row>
    <row r="181" spans="1:26" s="22" customFormat="1" ht="43.5">
      <c r="A181" s="16">
        <f t="shared" si="2"/>
        <v>180</v>
      </c>
      <c r="B181" s="17" t="s">
        <v>16</v>
      </c>
      <c r="C181" s="16" t="s">
        <v>2123</v>
      </c>
      <c r="D181" s="13" t="s">
        <v>2509</v>
      </c>
      <c r="E181" s="17" t="s">
        <v>1462</v>
      </c>
      <c r="F181" s="16">
        <v>82000</v>
      </c>
      <c r="G181" s="16" t="s">
        <v>2124</v>
      </c>
      <c r="H181" s="16" t="s">
        <v>1721</v>
      </c>
      <c r="I181" s="16" t="s">
        <v>2125</v>
      </c>
      <c r="J181" s="16">
        <v>1</v>
      </c>
      <c r="K181" s="38" t="s">
        <v>965</v>
      </c>
      <c r="L181" s="38" t="s">
        <v>966</v>
      </c>
      <c r="M181" s="38" t="s">
        <v>93</v>
      </c>
      <c r="N181" s="17" t="s">
        <v>967</v>
      </c>
      <c r="O181" s="17" t="s">
        <v>968</v>
      </c>
      <c r="P181" s="17" t="s">
        <v>969</v>
      </c>
      <c r="Q181" s="17" t="s">
        <v>2774</v>
      </c>
      <c r="R181" s="17" t="s">
        <v>970</v>
      </c>
      <c r="S181" s="17" t="s">
        <v>1621</v>
      </c>
      <c r="T181" s="16" t="s">
        <v>1622</v>
      </c>
      <c r="U181" s="17" t="s">
        <v>140</v>
      </c>
      <c r="V181" s="16" t="s">
        <v>3016</v>
      </c>
      <c r="W181" s="16">
        <v>38</v>
      </c>
      <c r="X181" s="19">
        <v>43693</v>
      </c>
      <c r="Y181" s="19">
        <v>42546</v>
      </c>
      <c r="Z181" s="16">
        <v>2020</v>
      </c>
    </row>
    <row r="182" spans="1:26" s="22" customFormat="1" ht="39">
      <c r="A182" s="16">
        <f t="shared" si="2"/>
        <v>181</v>
      </c>
      <c r="B182" s="17" t="s">
        <v>16</v>
      </c>
      <c r="C182" s="16" t="s">
        <v>2126</v>
      </c>
      <c r="D182" s="13" t="s">
        <v>2508</v>
      </c>
      <c r="E182" s="17" t="s">
        <v>1463</v>
      </c>
      <c r="F182" s="16">
        <v>82000</v>
      </c>
      <c r="G182" s="16" t="s">
        <v>2127</v>
      </c>
      <c r="H182" s="16" t="s">
        <v>1520</v>
      </c>
      <c r="I182" s="16" t="s">
        <v>2128</v>
      </c>
      <c r="J182" s="16">
        <v>1</v>
      </c>
      <c r="K182" s="38" t="s">
        <v>478</v>
      </c>
      <c r="L182" s="38" t="s">
        <v>80</v>
      </c>
      <c r="M182" s="38" t="s">
        <v>93</v>
      </c>
      <c r="N182" s="17" t="s">
        <v>971</v>
      </c>
      <c r="O182" s="17" t="s">
        <v>972</v>
      </c>
      <c r="P182" s="17" t="s">
        <v>973</v>
      </c>
      <c r="Q182" s="17" t="s">
        <v>2774</v>
      </c>
      <c r="R182" s="17" t="s">
        <v>974</v>
      </c>
      <c r="S182" s="17" t="s">
        <v>1621</v>
      </c>
      <c r="T182" s="16" t="s">
        <v>1622</v>
      </c>
      <c r="U182" s="17" t="s">
        <v>559</v>
      </c>
      <c r="V182" s="16" t="s">
        <v>3019</v>
      </c>
      <c r="W182" s="16">
        <v>13</v>
      </c>
      <c r="X182" s="19">
        <v>43703</v>
      </c>
      <c r="Y182" s="19">
        <v>42600</v>
      </c>
      <c r="Z182" s="16">
        <v>2020</v>
      </c>
    </row>
    <row r="183" spans="1:26" s="22" customFormat="1" ht="57.75">
      <c r="A183" s="16">
        <f t="shared" si="2"/>
        <v>182</v>
      </c>
      <c r="B183" s="17" t="s">
        <v>16</v>
      </c>
      <c r="C183" s="16" t="s">
        <v>2129</v>
      </c>
      <c r="D183" s="13" t="s">
        <v>2506</v>
      </c>
      <c r="E183" s="17" t="s">
        <v>1464</v>
      </c>
      <c r="F183" s="16">
        <v>82000</v>
      </c>
      <c r="G183" s="16" t="s">
        <v>2130</v>
      </c>
      <c r="H183" s="16" t="s">
        <v>1514</v>
      </c>
      <c r="I183" s="16" t="s">
        <v>2131</v>
      </c>
      <c r="J183" s="16">
        <v>1</v>
      </c>
      <c r="K183" s="38" t="s">
        <v>234</v>
      </c>
      <c r="L183" s="38" t="s">
        <v>975</v>
      </c>
      <c r="M183" s="38" t="s">
        <v>976</v>
      </c>
      <c r="N183" s="17" t="s">
        <v>977</v>
      </c>
      <c r="O183" s="17" t="s">
        <v>978</v>
      </c>
      <c r="P183" s="17" t="s">
        <v>979</v>
      </c>
      <c r="Q183" s="17" t="s">
        <v>2774</v>
      </c>
      <c r="R183" s="17" t="s">
        <v>980</v>
      </c>
      <c r="S183" s="17" t="s">
        <v>1621</v>
      </c>
      <c r="T183" s="16" t="s">
        <v>1622</v>
      </c>
      <c r="U183" s="17" t="s">
        <v>140</v>
      </c>
      <c r="V183" s="16" t="s">
        <v>3053</v>
      </c>
      <c r="W183" s="16">
        <v>38</v>
      </c>
      <c r="X183" s="19">
        <v>43700</v>
      </c>
      <c r="Y183" s="19">
        <v>42613</v>
      </c>
      <c r="Z183" s="16">
        <v>2020</v>
      </c>
    </row>
    <row r="184" spans="1:26" s="22" customFormat="1" ht="43.5">
      <c r="A184" s="16">
        <f t="shared" si="2"/>
        <v>183</v>
      </c>
      <c r="B184" s="17" t="s">
        <v>16</v>
      </c>
      <c r="C184" s="16" t="s">
        <v>2132</v>
      </c>
      <c r="D184" s="13" t="s">
        <v>2507</v>
      </c>
      <c r="E184" s="17" t="s">
        <v>1465</v>
      </c>
      <c r="F184" s="16">
        <v>82000</v>
      </c>
      <c r="G184" s="16" t="s">
        <v>2133</v>
      </c>
      <c r="H184" s="16" t="s">
        <v>2134</v>
      </c>
      <c r="I184" s="16" t="s">
        <v>2135</v>
      </c>
      <c r="J184" s="16">
        <v>1</v>
      </c>
      <c r="K184" s="38" t="s">
        <v>982</v>
      </c>
      <c r="L184" s="38" t="s">
        <v>983</v>
      </c>
      <c r="M184" s="38" t="s">
        <v>97</v>
      </c>
      <c r="N184" s="17" t="s">
        <v>984</v>
      </c>
      <c r="O184" s="17" t="s">
        <v>985</v>
      </c>
      <c r="P184" s="17" t="s">
        <v>986</v>
      </c>
      <c r="Q184" s="17" t="s">
        <v>2780</v>
      </c>
      <c r="R184" s="17" t="s">
        <v>987</v>
      </c>
      <c r="S184" s="17" t="s">
        <v>1621</v>
      </c>
      <c r="T184" s="16" t="s">
        <v>1622</v>
      </c>
      <c r="U184" s="17" t="s">
        <v>140</v>
      </c>
      <c r="V184" s="16" t="s">
        <v>2999</v>
      </c>
      <c r="W184" s="16">
        <v>38</v>
      </c>
      <c r="X184" s="19">
        <v>43698</v>
      </c>
      <c r="Y184" s="19">
        <v>42613</v>
      </c>
      <c r="Z184" s="16">
        <v>2020</v>
      </c>
    </row>
    <row r="185" spans="1:26" s="22" customFormat="1" ht="43.5">
      <c r="A185" s="16">
        <f t="shared" si="2"/>
        <v>184</v>
      </c>
      <c r="B185" s="17" t="s">
        <v>16</v>
      </c>
      <c r="C185" s="16" t="s">
        <v>2136</v>
      </c>
      <c r="D185" s="13" t="s">
        <v>2505</v>
      </c>
      <c r="E185" s="17" t="s">
        <v>1466</v>
      </c>
      <c r="F185" s="16">
        <v>82000</v>
      </c>
      <c r="G185" s="16" t="s">
        <v>2137</v>
      </c>
      <c r="H185" s="16" t="s">
        <v>1712</v>
      </c>
      <c r="I185" s="16" t="s">
        <v>2138</v>
      </c>
      <c r="J185" s="16">
        <v>1</v>
      </c>
      <c r="K185" s="38" t="s">
        <v>988</v>
      </c>
      <c r="L185" s="38" t="s">
        <v>790</v>
      </c>
      <c r="M185" s="38" t="s">
        <v>989</v>
      </c>
      <c r="N185" s="17" t="s">
        <v>637</v>
      </c>
      <c r="O185" s="17" t="s">
        <v>990</v>
      </c>
      <c r="P185" s="17" t="s">
        <v>991</v>
      </c>
      <c r="Q185" s="17" t="s">
        <v>2720</v>
      </c>
      <c r="R185" s="17" t="s">
        <v>992</v>
      </c>
      <c r="S185" s="17" t="s">
        <v>1621</v>
      </c>
      <c r="T185" s="16" t="s">
        <v>1622</v>
      </c>
      <c r="U185" s="17" t="s">
        <v>140</v>
      </c>
      <c r="V185" s="16" t="s">
        <v>3010</v>
      </c>
      <c r="W185" s="16">
        <v>38</v>
      </c>
      <c r="X185" s="19">
        <v>43703</v>
      </c>
      <c r="Y185" s="19">
        <v>42613</v>
      </c>
      <c r="Z185" s="16">
        <v>2020</v>
      </c>
    </row>
    <row r="186" spans="1:26" s="22" customFormat="1" ht="51.75">
      <c r="A186" s="16">
        <f t="shared" si="2"/>
        <v>185</v>
      </c>
      <c r="B186" s="17" t="s">
        <v>16</v>
      </c>
      <c r="C186" s="16" t="s">
        <v>2139</v>
      </c>
      <c r="D186" s="13" t="s">
        <v>3061</v>
      </c>
      <c r="E186" s="17" t="s">
        <v>1467</v>
      </c>
      <c r="F186" s="16">
        <v>82000</v>
      </c>
      <c r="G186" s="16" t="s">
        <v>2140</v>
      </c>
      <c r="H186" s="16" t="s">
        <v>1527</v>
      </c>
      <c r="I186" s="16" t="s">
        <v>2141</v>
      </c>
      <c r="J186" s="16">
        <v>1</v>
      </c>
      <c r="K186" s="38" t="s">
        <v>993</v>
      </c>
      <c r="L186" s="38" t="s">
        <v>282</v>
      </c>
      <c r="M186" s="38" t="s">
        <v>994</v>
      </c>
      <c r="N186" s="17" t="s">
        <v>996</v>
      </c>
      <c r="O186" s="17" t="s">
        <v>995</v>
      </c>
      <c r="P186" s="17" t="s">
        <v>997</v>
      </c>
      <c r="Q186" s="17" t="s">
        <v>2715</v>
      </c>
      <c r="R186" s="17" t="s">
        <v>998</v>
      </c>
      <c r="S186" s="17" t="s">
        <v>19</v>
      </c>
      <c r="T186" s="16" t="s">
        <v>1516</v>
      </c>
      <c r="U186" s="17" t="s">
        <v>20</v>
      </c>
      <c r="V186" s="16" t="s">
        <v>3015</v>
      </c>
      <c r="W186" s="16">
        <v>2</v>
      </c>
      <c r="X186" s="19">
        <v>43700</v>
      </c>
      <c r="Y186" s="19">
        <v>42725</v>
      </c>
      <c r="Z186" s="16">
        <v>2020</v>
      </c>
    </row>
    <row r="187" spans="1:26" s="22" customFormat="1" ht="51.75">
      <c r="A187" s="16">
        <f t="shared" si="2"/>
        <v>186</v>
      </c>
      <c r="B187" s="17" t="s">
        <v>16</v>
      </c>
      <c r="C187" s="16" t="s">
        <v>2142</v>
      </c>
      <c r="D187" s="13" t="s">
        <v>3062</v>
      </c>
      <c r="E187" s="17" t="s">
        <v>1490</v>
      </c>
      <c r="F187" s="16">
        <v>82000</v>
      </c>
      <c r="G187" s="16" t="s">
        <v>2143</v>
      </c>
      <c r="H187" s="16" t="s">
        <v>1527</v>
      </c>
      <c r="I187" s="16" t="s">
        <v>2144</v>
      </c>
      <c r="J187" s="16">
        <v>1</v>
      </c>
      <c r="K187" s="38" t="s">
        <v>554</v>
      </c>
      <c r="L187" s="38" t="s">
        <v>999</v>
      </c>
      <c r="M187" s="38" t="s">
        <v>1000</v>
      </c>
      <c r="N187" s="17" t="s">
        <v>1001</v>
      </c>
      <c r="O187" s="17" t="s">
        <v>1002</v>
      </c>
      <c r="P187" s="17" t="s">
        <v>1003</v>
      </c>
      <c r="Q187" s="17" t="s">
        <v>2800</v>
      </c>
      <c r="R187" s="17" t="s">
        <v>1004</v>
      </c>
      <c r="S187" s="17" t="s">
        <v>19</v>
      </c>
      <c r="T187" s="16" t="s">
        <v>1516</v>
      </c>
      <c r="U187" s="17" t="s">
        <v>20</v>
      </c>
      <c r="V187" s="16" t="s">
        <v>3014</v>
      </c>
      <c r="W187" s="16">
        <v>2</v>
      </c>
      <c r="X187" s="19">
        <v>43703</v>
      </c>
      <c r="Y187" s="19">
        <v>42886</v>
      </c>
      <c r="Z187" s="16">
        <v>2020</v>
      </c>
    </row>
    <row r="188" spans="1:26" s="22" customFormat="1" ht="43.5">
      <c r="A188" s="16">
        <f t="shared" si="2"/>
        <v>187</v>
      </c>
      <c r="B188" s="17" t="s">
        <v>16</v>
      </c>
      <c r="C188" s="16" t="s">
        <v>2145</v>
      </c>
      <c r="D188" s="13" t="s">
        <v>2915</v>
      </c>
      <c r="E188" s="17" t="s">
        <v>1468</v>
      </c>
      <c r="F188" s="16">
        <v>82000</v>
      </c>
      <c r="G188" s="16" t="s">
        <v>2146</v>
      </c>
      <c r="H188" s="16" t="s">
        <v>1520</v>
      </c>
      <c r="I188" s="16" t="s">
        <v>2147</v>
      </c>
      <c r="J188" s="16">
        <v>1</v>
      </c>
      <c r="K188" s="38" t="s">
        <v>234</v>
      </c>
      <c r="L188" s="38" t="s">
        <v>268</v>
      </c>
      <c r="M188" s="38" t="s">
        <v>1005</v>
      </c>
      <c r="N188" s="17" t="s">
        <v>1006</v>
      </c>
      <c r="O188" s="17" t="s">
        <v>1007</v>
      </c>
      <c r="P188" s="17" t="s">
        <v>1008</v>
      </c>
      <c r="Q188" s="17" t="s">
        <v>2793</v>
      </c>
      <c r="R188" s="17" t="s">
        <v>1009</v>
      </c>
      <c r="S188" s="17" t="s">
        <v>1621</v>
      </c>
      <c r="T188" s="16" t="s">
        <v>1622</v>
      </c>
      <c r="U188" s="17" t="s">
        <v>140</v>
      </c>
      <c r="V188" s="16" t="s">
        <v>3010</v>
      </c>
      <c r="W188" s="16">
        <v>38</v>
      </c>
      <c r="X188" s="19">
        <v>43700</v>
      </c>
      <c r="Y188" s="19">
        <v>42975</v>
      </c>
      <c r="Z188" s="16">
        <v>2020</v>
      </c>
    </row>
    <row r="189" spans="1:26" s="22" customFormat="1" ht="43.5">
      <c r="A189" s="16">
        <f t="shared" si="2"/>
        <v>188</v>
      </c>
      <c r="B189" s="17" t="s">
        <v>16</v>
      </c>
      <c r="C189" s="16" t="s">
        <v>2148</v>
      </c>
      <c r="D189" s="13" t="s">
        <v>2916</v>
      </c>
      <c r="E189" s="17" t="s">
        <v>1469</v>
      </c>
      <c r="F189" s="16">
        <v>82000</v>
      </c>
      <c r="G189" s="16" t="s">
        <v>2149</v>
      </c>
      <c r="H189" s="16" t="s">
        <v>1716</v>
      </c>
      <c r="I189" s="16" t="s">
        <v>2150</v>
      </c>
      <c r="J189" s="16">
        <v>1</v>
      </c>
      <c r="K189" s="38" t="s">
        <v>2842</v>
      </c>
      <c r="L189" s="38" t="s">
        <v>80</v>
      </c>
      <c r="M189" s="43" t="s">
        <v>2841</v>
      </c>
      <c r="N189" s="17" t="s">
        <v>1010</v>
      </c>
      <c r="O189" s="17" t="s">
        <v>1011</v>
      </c>
      <c r="P189" s="17" t="s">
        <v>1012</v>
      </c>
      <c r="Q189" s="17" t="s">
        <v>2801</v>
      </c>
      <c r="R189" s="17" t="s">
        <v>1013</v>
      </c>
      <c r="S189" s="17" t="s">
        <v>1621</v>
      </c>
      <c r="T189" s="16" t="s">
        <v>1622</v>
      </c>
      <c r="U189" s="17" t="s">
        <v>140</v>
      </c>
      <c r="V189" s="16" t="s">
        <v>3010</v>
      </c>
      <c r="W189" s="16">
        <v>38</v>
      </c>
      <c r="X189" s="19">
        <v>43700</v>
      </c>
      <c r="Y189" s="19">
        <v>42909</v>
      </c>
      <c r="Z189" s="16">
        <v>2020</v>
      </c>
    </row>
    <row r="190" spans="1:26" s="22" customFormat="1" ht="43.5">
      <c r="A190" s="16">
        <f t="shared" si="2"/>
        <v>189</v>
      </c>
      <c r="B190" s="17" t="s">
        <v>16</v>
      </c>
      <c r="C190" s="16" t="s">
        <v>2151</v>
      </c>
      <c r="D190" s="13" t="s">
        <v>2917</v>
      </c>
      <c r="E190" s="17" t="s">
        <v>1470</v>
      </c>
      <c r="F190" s="16">
        <v>82000</v>
      </c>
      <c r="G190" s="16" t="s">
        <v>2152</v>
      </c>
      <c r="H190" s="16" t="s">
        <v>1520</v>
      </c>
      <c r="I190" s="16" t="s">
        <v>2153</v>
      </c>
      <c r="J190" s="16">
        <v>1</v>
      </c>
      <c r="K190" s="38" t="s">
        <v>1014</v>
      </c>
      <c r="L190" s="38" t="s">
        <v>1015</v>
      </c>
      <c r="M190" s="38" t="s">
        <v>1016</v>
      </c>
      <c r="N190" s="17" t="s">
        <v>1017</v>
      </c>
      <c r="O190" s="17" t="s">
        <v>1018</v>
      </c>
      <c r="P190" s="17" t="s">
        <v>1019</v>
      </c>
      <c r="Q190" s="17" t="s">
        <v>2774</v>
      </c>
      <c r="R190" s="17" t="s">
        <v>1020</v>
      </c>
      <c r="S190" s="17" t="s">
        <v>1621</v>
      </c>
      <c r="T190" s="16" t="s">
        <v>1622</v>
      </c>
      <c r="U190" s="17" t="s">
        <v>140</v>
      </c>
      <c r="V190" s="16" t="s">
        <v>3034</v>
      </c>
      <c r="W190" s="16">
        <v>38</v>
      </c>
      <c r="X190" s="19">
        <v>43696</v>
      </c>
      <c r="Y190" s="19">
        <v>42965</v>
      </c>
      <c r="Z190" s="16">
        <v>2020</v>
      </c>
    </row>
    <row r="191" spans="1:26" s="22" customFormat="1" ht="43.5">
      <c r="A191" s="16">
        <f t="shared" si="2"/>
        <v>190</v>
      </c>
      <c r="B191" s="17" t="s">
        <v>16</v>
      </c>
      <c r="C191" s="16" t="s">
        <v>2154</v>
      </c>
      <c r="D191" s="13" t="s">
        <v>2501</v>
      </c>
      <c r="E191" s="17" t="s">
        <v>1471</v>
      </c>
      <c r="F191" s="16">
        <v>82000</v>
      </c>
      <c r="G191" s="16" t="s">
        <v>2155</v>
      </c>
      <c r="H191" s="16" t="s">
        <v>1540</v>
      </c>
      <c r="I191" s="16" t="s">
        <v>2156</v>
      </c>
      <c r="J191" s="16">
        <v>1</v>
      </c>
      <c r="K191" s="38" t="s">
        <v>102</v>
      </c>
      <c r="L191" s="38" t="s">
        <v>1021</v>
      </c>
      <c r="M191" s="38" t="s">
        <v>1022</v>
      </c>
      <c r="N191" s="17" t="s">
        <v>1023</v>
      </c>
      <c r="O191" s="17" t="s">
        <v>1024</v>
      </c>
      <c r="P191" s="17" t="s">
        <v>1025</v>
      </c>
      <c r="Q191" s="17" t="s">
        <v>2802</v>
      </c>
      <c r="R191" s="17" t="s">
        <v>1026</v>
      </c>
      <c r="S191" s="17" t="s">
        <v>1621</v>
      </c>
      <c r="T191" s="16" t="s">
        <v>1622</v>
      </c>
      <c r="U191" s="17" t="s">
        <v>140</v>
      </c>
      <c r="V191" s="16" t="s">
        <v>3001</v>
      </c>
      <c r="W191" s="16">
        <v>38</v>
      </c>
      <c r="X191" s="19">
        <v>43698</v>
      </c>
      <c r="Y191" s="19">
        <v>42916</v>
      </c>
      <c r="Z191" s="16">
        <v>2020</v>
      </c>
    </row>
    <row r="192" spans="1:26" s="22" customFormat="1" ht="43.5">
      <c r="A192" s="16">
        <f t="shared" si="2"/>
        <v>191</v>
      </c>
      <c r="B192" s="17" t="s">
        <v>16</v>
      </c>
      <c r="C192" s="16" t="s">
        <v>2157</v>
      </c>
      <c r="D192" s="13" t="s">
        <v>2500</v>
      </c>
      <c r="E192" s="17" t="s">
        <v>1472</v>
      </c>
      <c r="F192" s="16">
        <v>82000</v>
      </c>
      <c r="G192" s="16" t="s">
        <v>2158</v>
      </c>
      <c r="H192" s="16" t="s">
        <v>1548</v>
      </c>
      <c r="I192" s="16" t="s">
        <v>2159</v>
      </c>
      <c r="J192" s="16">
        <v>1</v>
      </c>
      <c r="K192" s="38" t="s">
        <v>1027</v>
      </c>
      <c r="L192" s="38" t="s">
        <v>473</v>
      </c>
      <c r="M192" s="38" t="s">
        <v>1028</v>
      </c>
      <c r="N192" s="17" t="s">
        <v>1029</v>
      </c>
      <c r="O192" s="17" t="s">
        <v>1030</v>
      </c>
      <c r="P192" s="17" t="s">
        <v>1031</v>
      </c>
      <c r="Q192" s="17" t="s">
        <v>2747</v>
      </c>
      <c r="R192" s="17" t="s">
        <v>1032</v>
      </c>
      <c r="S192" s="17" t="s">
        <v>1621</v>
      </c>
      <c r="T192" s="16" t="s">
        <v>1622</v>
      </c>
      <c r="U192" s="17" t="s">
        <v>140</v>
      </c>
      <c r="V192" s="16" t="s">
        <v>3016</v>
      </c>
      <c r="W192" s="16">
        <v>38</v>
      </c>
      <c r="X192" s="19">
        <v>43706</v>
      </c>
      <c r="Y192" s="19">
        <v>42951</v>
      </c>
      <c r="Z192" s="16">
        <v>2020</v>
      </c>
    </row>
    <row r="193" spans="1:26" s="22" customFormat="1" ht="43.5">
      <c r="A193" s="16">
        <f t="shared" si="2"/>
        <v>192</v>
      </c>
      <c r="B193" s="17" t="s">
        <v>16</v>
      </c>
      <c r="C193" s="16" t="s">
        <v>2160</v>
      </c>
      <c r="D193" s="13" t="s">
        <v>2502</v>
      </c>
      <c r="E193" s="17" t="s">
        <v>1473</v>
      </c>
      <c r="F193" s="16">
        <v>82000</v>
      </c>
      <c r="G193" s="16" t="s">
        <v>2161</v>
      </c>
      <c r="H193" s="16" t="s">
        <v>1520</v>
      </c>
      <c r="I193" s="16" t="s">
        <v>2162</v>
      </c>
      <c r="J193" s="16">
        <v>1</v>
      </c>
      <c r="K193" s="38" t="s">
        <v>102</v>
      </c>
      <c r="L193" s="38" t="s">
        <v>80</v>
      </c>
      <c r="M193" s="38" t="s">
        <v>1033</v>
      </c>
      <c r="N193" s="17" t="s">
        <v>1034</v>
      </c>
      <c r="O193" s="17" t="s">
        <v>1035</v>
      </c>
      <c r="P193" s="17" t="s">
        <v>1036</v>
      </c>
      <c r="Q193" s="17" t="s">
        <v>2753</v>
      </c>
      <c r="R193" s="17" t="s">
        <v>1037</v>
      </c>
      <c r="S193" s="17" t="s">
        <v>1621</v>
      </c>
      <c r="T193" s="16" t="s">
        <v>1622</v>
      </c>
      <c r="U193" s="17" t="s">
        <v>140</v>
      </c>
      <c r="V193" s="16" t="s">
        <v>3017</v>
      </c>
      <c r="W193" s="16">
        <v>38</v>
      </c>
      <c r="X193" s="19">
        <v>43707</v>
      </c>
      <c r="Y193" s="19">
        <v>42919</v>
      </c>
      <c r="Z193" s="16">
        <v>2020</v>
      </c>
    </row>
    <row r="194" spans="1:26" s="22" customFormat="1" ht="43.5">
      <c r="A194" s="16">
        <f t="shared" si="2"/>
        <v>193</v>
      </c>
      <c r="B194" s="17" t="s">
        <v>16</v>
      </c>
      <c r="C194" s="16" t="s">
        <v>2163</v>
      </c>
      <c r="D194" s="13" t="s">
        <v>2499</v>
      </c>
      <c r="E194" s="17" t="s">
        <v>2164</v>
      </c>
      <c r="F194" s="16">
        <v>82000</v>
      </c>
      <c r="G194" s="16" t="s">
        <v>2165</v>
      </c>
      <c r="H194" s="16" t="s">
        <v>1572</v>
      </c>
      <c r="I194" s="16" t="s">
        <v>2166</v>
      </c>
      <c r="J194" s="16">
        <v>1</v>
      </c>
      <c r="K194" s="38" t="s">
        <v>1038</v>
      </c>
      <c r="L194" s="38" t="s">
        <v>1039</v>
      </c>
      <c r="M194" s="38" t="s">
        <v>1040</v>
      </c>
      <c r="N194" s="17" t="s">
        <v>1041</v>
      </c>
      <c r="O194" s="17" t="s">
        <v>1042</v>
      </c>
      <c r="P194" s="17" t="s">
        <v>1043</v>
      </c>
      <c r="Q194" s="17" t="s">
        <v>2774</v>
      </c>
      <c r="R194" s="17" t="s">
        <v>1044</v>
      </c>
      <c r="S194" s="17" t="s">
        <v>1621</v>
      </c>
      <c r="T194" s="16" t="s">
        <v>1622</v>
      </c>
      <c r="U194" s="17" t="s">
        <v>140</v>
      </c>
      <c r="V194" s="16" t="s">
        <v>3019</v>
      </c>
      <c r="W194" s="16">
        <v>38</v>
      </c>
      <c r="X194" s="19">
        <v>43703</v>
      </c>
      <c r="Y194" s="19">
        <v>42954</v>
      </c>
      <c r="Z194" s="16">
        <v>2020</v>
      </c>
    </row>
    <row r="195" spans="1:26" s="22" customFormat="1" ht="43.5">
      <c r="A195" s="16">
        <f t="shared" si="2"/>
        <v>194</v>
      </c>
      <c r="B195" s="17" t="s">
        <v>16</v>
      </c>
      <c r="C195" s="16" t="s">
        <v>2167</v>
      </c>
      <c r="D195" s="13" t="s">
        <v>2498</v>
      </c>
      <c r="E195" s="17" t="s">
        <v>1474</v>
      </c>
      <c r="F195" s="16">
        <v>82000</v>
      </c>
      <c r="G195" s="16" t="s">
        <v>2168</v>
      </c>
      <c r="H195" s="16" t="s">
        <v>1527</v>
      </c>
      <c r="I195" s="16" t="s">
        <v>2169</v>
      </c>
      <c r="J195" s="16">
        <v>1</v>
      </c>
      <c r="K195" s="38" t="s">
        <v>85</v>
      </c>
      <c r="L195" s="38" t="s">
        <v>825</v>
      </c>
      <c r="M195" s="38" t="s">
        <v>919</v>
      </c>
      <c r="N195" s="17" t="s">
        <v>1045</v>
      </c>
      <c r="O195" s="17" t="s">
        <v>1046</v>
      </c>
      <c r="P195" s="17" t="s">
        <v>1047</v>
      </c>
      <c r="Q195" s="17" t="s">
        <v>2717</v>
      </c>
      <c r="R195" s="17" t="s">
        <v>1048</v>
      </c>
      <c r="S195" s="17" t="s">
        <v>1621</v>
      </c>
      <c r="T195" s="16" t="s">
        <v>1622</v>
      </c>
      <c r="U195" s="17" t="s">
        <v>140</v>
      </c>
      <c r="V195" s="16" t="s">
        <v>3016</v>
      </c>
      <c r="W195" s="16">
        <v>38</v>
      </c>
      <c r="X195" s="19">
        <v>43707</v>
      </c>
      <c r="Y195" s="19">
        <v>42951</v>
      </c>
      <c r="Z195" s="16">
        <v>2020</v>
      </c>
    </row>
    <row r="196" spans="1:26" s="22" customFormat="1" ht="43.5">
      <c r="A196" s="16">
        <f aca="true" t="shared" si="3" ref="A196:A256">A195+1</f>
        <v>195</v>
      </c>
      <c r="B196" s="17" t="s">
        <v>16</v>
      </c>
      <c r="C196" s="16" t="s">
        <v>2170</v>
      </c>
      <c r="D196" s="13" t="s">
        <v>2511</v>
      </c>
      <c r="E196" s="17" t="s">
        <v>1475</v>
      </c>
      <c r="F196" s="16">
        <v>82000</v>
      </c>
      <c r="G196" s="16" t="s">
        <v>2171</v>
      </c>
      <c r="H196" s="16" t="s">
        <v>1520</v>
      </c>
      <c r="I196" s="16" t="s">
        <v>2172</v>
      </c>
      <c r="J196" s="16">
        <v>1</v>
      </c>
      <c r="K196" s="38" t="s">
        <v>1049</v>
      </c>
      <c r="L196" s="38" t="s">
        <v>1050</v>
      </c>
      <c r="M196" s="38" t="s">
        <v>310</v>
      </c>
      <c r="N196" s="17" t="s">
        <v>1051</v>
      </c>
      <c r="O196" s="17" t="s">
        <v>1052</v>
      </c>
      <c r="P196" s="17" t="s">
        <v>1053</v>
      </c>
      <c r="Q196" s="17" t="s">
        <v>2774</v>
      </c>
      <c r="R196" s="17" t="s">
        <v>1054</v>
      </c>
      <c r="S196" s="17" t="s">
        <v>1621</v>
      </c>
      <c r="T196" s="16" t="s">
        <v>1622</v>
      </c>
      <c r="U196" s="17" t="s">
        <v>140</v>
      </c>
      <c r="V196" s="16" t="s">
        <v>3017</v>
      </c>
      <c r="W196" s="16">
        <v>38</v>
      </c>
      <c r="X196" s="19">
        <v>43698</v>
      </c>
      <c r="Y196" s="19">
        <v>42944</v>
      </c>
      <c r="Z196" s="16">
        <v>2020</v>
      </c>
    </row>
    <row r="197" spans="1:26" s="22" customFormat="1" ht="43.5">
      <c r="A197" s="16">
        <f t="shared" si="3"/>
        <v>196</v>
      </c>
      <c r="B197" s="17" t="s">
        <v>16</v>
      </c>
      <c r="C197" s="16" t="s">
        <v>2173</v>
      </c>
      <c r="D197" s="13" t="s">
        <v>2918</v>
      </c>
      <c r="E197" s="17" t="s">
        <v>2174</v>
      </c>
      <c r="F197" s="16">
        <v>82000</v>
      </c>
      <c r="G197" s="16" t="s">
        <v>2175</v>
      </c>
      <c r="H197" s="16" t="s">
        <v>1527</v>
      </c>
      <c r="I197" s="16" t="s">
        <v>2176</v>
      </c>
      <c r="J197" s="16">
        <v>1</v>
      </c>
      <c r="K197" s="38" t="s">
        <v>1055</v>
      </c>
      <c r="L197" s="38" t="s">
        <v>1056</v>
      </c>
      <c r="M197" s="38" t="s">
        <v>1057</v>
      </c>
      <c r="N197" s="17" t="s">
        <v>1058</v>
      </c>
      <c r="O197" s="17" t="s">
        <v>1059</v>
      </c>
      <c r="P197" s="17" t="s">
        <v>1060</v>
      </c>
      <c r="Q197" s="17" t="s">
        <v>2791</v>
      </c>
      <c r="R197" s="17" t="s">
        <v>2803</v>
      </c>
      <c r="S197" s="17" t="s">
        <v>1621</v>
      </c>
      <c r="T197" s="16" t="s">
        <v>1622</v>
      </c>
      <c r="U197" s="17" t="s">
        <v>140</v>
      </c>
      <c r="V197" s="16" t="s">
        <v>3017</v>
      </c>
      <c r="W197" s="16">
        <v>38</v>
      </c>
      <c r="X197" s="19">
        <v>43699</v>
      </c>
      <c r="Y197" s="19">
        <v>42970</v>
      </c>
      <c r="Z197" s="16">
        <v>2020</v>
      </c>
    </row>
    <row r="198" spans="1:26" s="22" customFormat="1" ht="43.5">
      <c r="A198" s="16">
        <f t="shared" si="3"/>
        <v>197</v>
      </c>
      <c r="B198" s="17" t="s">
        <v>16</v>
      </c>
      <c r="C198" s="16" t="s">
        <v>2177</v>
      </c>
      <c r="D198" s="13" t="s">
        <v>2503</v>
      </c>
      <c r="E198" s="17" t="s">
        <v>1476</v>
      </c>
      <c r="F198" s="16">
        <v>82000</v>
      </c>
      <c r="G198" s="16" t="s">
        <v>2178</v>
      </c>
      <c r="H198" s="16" t="s">
        <v>1716</v>
      </c>
      <c r="I198" s="16" t="s">
        <v>2179</v>
      </c>
      <c r="J198" s="16">
        <v>1</v>
      </c>
      <c r="K198" s="38" t="s">
        <v>102</v>
      </c>
      <c r="L198" s="38" t="s">
        <v>1061</v>
      </c>
      <c r="M198" s="38" t="s">
        <v>563</v>
      </c>
      <c r="N198" s="17" t="s">
        <v>1062</v>
      </c>
      <c r="O198" s="17" t="s">
        <v>1063</v>
      </c>
      <c r="P198" s="17" t="s">
        <v>1064</v>
      </c>
      <c r="Q198" s="17" t="s">
        <v>2801</v>
      </c>
      <c r="R198" s="17" t="s">
        <v>1065</v>
      </c>
      <c r="S198" s="17" t="s">
        <v>1621</v>
      </c>
      <c r="T198" s="16" t="s">
        <v>1622</v>
      </c>
      <c r="U198" s="17" t="s">
        <v>140</v>
      </c>
      <c r="V198" s="16" t="s">
        <v>3054</v>
      </c>
      <c r="W198" s="16">
        <v>38</v>
      </c>
      <c r="X198" s="19">
        <v>43707</v>
      </c>
      <c r="Y198" s="19">
        <v>42935</v>
      </c>
      <c r="Z198" s="16">
        <v>2020</v>
      </c>
    </row>
    <row r="199" spans="1:26" s="22" customFormat="1" ht="43.5">
      <c r="A199" s="16">
        <f t="shared" si="3"/>
        <v>198</v>
      </c>
      <c r="B199" s="17" t="s">
        <v>16</v>
      </c>
      <c r="C199" s="16" t="s">
        <v>2180</v>
      </c>
      <c r="D199" s="13" t="s">
        <v>2504</v>
      </c>
      <c r="E199" s="17" t="s">
        <v>1477</v>
      </c>
      <c r="F199" s="16">
        <v>82000</v>
      </c>
      <c r="G199" s="16" t="s">
        <v>2181</v>
      </c>
      <c r="H199" s="16" t="s">
        <v>1520</v>
      </c>
      <c r="I199" s="16" t="s">
        <v>2182</v>
      </c>
      <c r="J199" s="16">
        <v>1</v>
      </c>
      <c r="K199" s="38" t="s">
        <v>1066</v>
      </c>
      <c r="L199" s="38" t="s">
        <v>679</v>
      </c>
      <c r="M199" s="38" t="s">
        <v>97</v>
      </c>
      <c r="N199" s="17" t="s">
        <v>1067</v>
      </c>
      <c r="O199" s="17" t="s">
        <v>1068</v>
      </c>
      <c r="P199" s="17" t="s">
        <v>1069</v>
      </c>
      <c r="Q199" s="17" t="s">
        <v>2774</v>
      </c>
      <c r="R199" s="17" t="s">
        <v>1070</v>
      </c>
      <c r="S199" s="17" t="s">
        <v>1621</v>
      </c>
      <c r="T199" s="16" t="s">
        <v>1622</v>
      </c>
      <c r="U199" s="17" t="s">
        <v>140</v>
      </c>
      <c r="V199" s="16" t="s">
        <v>3016</v>
      </c>
      <c r="W199" s="16">
        <v>38</v>
      </c>
      <c r="X199" s="19">
        <v>43696</v>
      </c>
      <c r="Y199" s="19">
        <v>42970</v>
      </c>
      <c r="Z199" s="16">
        <v>2020</v>
      </c>
    </row>
    <row r="200" spans="1:26" s="22" customFormat="1" ht="43.5">
      <c r="A200" s="16">
        <f t="shared" si="3"/>
        <v>199</v>
      </c>
      <c r="B200" s="17" t="s">
        <v>16</v>
      </c>
      <c r="C200" s="16" t="s">
        <v>2183</v>
      </c>
      <c r="D200" s="13" t="s">
        <v>2919</v>
      </c>
      <c r="E200" s="17" t="s">
        <v>1478</v>
      </c>
      <c r="F200" s="16">
        <v>82000</v>
      </c>
      <c r="G200" s="16" t="s">
        <v>2184</v>
      </c>
      <c r="H200" s="16" t="s">
        <v>1748</v>
      </c>
      <c r="I200" s="16" t="s">
        <v>2185</v>
      </c>
      <c r="J200" s="16">
        <v>1</v>
      </c>
      <c r="K200" s="38" t="s">
        <v>1071</v>
      </c>
      <c r="L200" s="38" t="s">
        <v>1072</v>
      </c>
      <c r="M200" s="38" t="s">
        <v>136</v>
      </c>
      <c r="N200" s="17" t="s">
        <v>1073</v>
      </c>
      <c r="O200" s="17" t="s">
        <v>1074</v>
      </c>
      <c r="P200" s="17" t="s">
        <v>1075</v>
      </c>
      <c r="Q200" s="17" t="s">
        <v>2804</v>
      </c>
      <c r="R200" s="17" t="s">
        <v>1076</v>
      </c>
      <c r="S200" s="17" t="s">
        <v>1621</v>
      </c>
      <c r="T200" s="16" t="s">
        <v>1622</v>
      </c>
      <c r="U200" s="17" t="s">
        <v>140</v>
      </c>
      <c r="V200" s="16" t="s">
        <v>3017</v>
      </c>
      <c r="W200" s="16">
        <v>38</v>
      </c>
      <c r="X200" s="19">
        <v>43700</v>
      </c>
      <c r="Y200" s="19">
        <v>42972</v>
      </c>
      <c r="Z200" s="16">
        <v>2020</v>
      </c>
    </row>
    <row r="201" spans="1:26" s="22" customFormat="1" ht="43.5">
      <c r="A201" s="16">
        <f t="shared" si="3"/>
        <v>200</v>
      </c>
      <c r="B201" s="17" t="s">
        <v>16</v>
      </c>
      <c r="C201" s="16" t="s">
        <v>2186</v>
      </c>
      <c r="D201" s="13" t="s">
        <v>2920</v>
      </c>
      <c r="E201" s="17" t="s">
        <v>1479</v>
      </c>
      <c r="F201" s="16">
        <v>82000</v>
      </c>
      <c r="G201" s="16" t="s">
        <v>2187</v>
      </c>
      <c r="H201" s="16" t="s">
        <v>1540</v>
      </c>
      <c r="I201" s="16" t="s">
        <v>2188</v>
      </c>
      <c r="J201" s="16">
        <v>1</v>
      </c>
      <c r="K201" s="38" t="s">
        <v>269</v>
      </c>
      <c r="L201" s="38" t="s">
        <v>270</v>
      </c>
      <c r="M201" s="38" t="s">
        <v>271</v>
      </c>
      <c r="N201" s="17" t="s">
        <v>1077</v>
      </c>
      <c r="O201" s="17" t="s">
        <v>1078</v>
      </c>
      <c r="P201" s="17" t="s">
        <v>1079</v>
      </c>
      <c r="Q201" s="17" t="s">
        <v>2786</v>
      </c>
      <c r="R201" s="17" t="s">
        <v>1080</v>
      </c>
      <c r="S201" s="17" t="s">
        <v>1621</v>
      </c>
      <c r="T201" s="16" t="s">
        <v>1622</v>
      </c>
      <c r="U201" s="17" t="s">
        <v>140</v>
      </c>
      <c r="V201" s="16" t="s">
        <v>3016</v>
      </c>
      <c r="W201" s="16">
        <v>38</v>
      </c>
      <c r="X201" s="19">
        <v>43698</v>
      </c>
      <c r="Y201" s="19">
        <v>42943</v>
      </c>
      <c r="Z201" s="16">
        <v>2020</v>
      </c>
    </row>
    <row r="202" spans="1:26" s="22" customFormat="1" ht="43.5">
      <c r="A202" s="16">
        <f t="shared" si="3"/>
        <v>201</v>
      </c>
      <c r="B202" s="17" t="s">
        <v>16</v>
      </c>
      <c r="C202" s="16" t="s">
        <v>2189</v>
      </c>
      <c r="D202" s="13" t="s">
        <v>2512</v>
      </c>
      <c r="E202" s="17" t="s">
        <v>2190</v>
      </c>
      <c r="F202" s="16">
        <v>82000</v>
      </c>
      <c r="G202" s="16" t="s">
        <v>2191</v>
      </c>
      <c r="H202" s="16" t="s">
        <v>1527</v>
      </c>
      <c r="I202" s="16" t="s">
        <v>2192</v>
      </c>
      <c r="J202" s="16">
        <v>1</v>
      </c>
      <c r="K202" s="38" t="s">
        <v>338</v>
      </c>
      <c r="L202" s="38" t="s">
        <v>1081</v>
      </c>
      <c r="M202" s="38" t="s">
        <v>339</v>
      </c>
      <c r="N202" s="17" t="s">
        <v>1082</v>
      </c>
      <c r="O202" s="17" t="s">
        <v>1083</v>
      </c>
      <c r="P202" s="17" t="s">
        <v>1084</v>
      </c>
      <c r="Q202" s="17" t="s">
        <v>2716</v>
      </c>
      <c r="R202" s="17" t="s">
        <v>1085</v>
      </c>
      <c r="S202" s="17" t="s">
        <v>1621</v>
      </c>
      <c r="T202" s="16" t="s">
        <v>1622</v>
      </c>
      <c r="U202" s="17" t="s">
        <v>140</v>
      </c>
      <c r="V202" s="16" t="s">
        <v>3017</v>
      </c>
      <c r="W202" s="16">
        <v>38</v>
      </c>
      <c r="X202" s="19">
        <v>43703</v>
      </c>
      <c r="Y202" s="19">
        <v>42948</v>
      </c>
      <c r="Z202" s="16">
        <v>2020</v>
      </c>
    </row>
    <row r="203" spans="1:26" s="22" customFormat="1" ht="51.75">
      <c r="A203" s="16">
        <f t="shared" si="3"/>
        <v>202</v>
      </c>
      <c r="B203" s="17" t="s">
        <v>16</v>
      </c>
      <c r="C203" s="16" t="s">
        <v>2193</v>
      </c>
      <c r="D203" s="13" t="s">
        <v>2513</v>
      </c>
      <c r="E203" s="17" t="s">
        <v>2194</v>
      </c>
      <c r="F203" s="16">
        <v>82000</v>
      </c>
      <c r="G203" s="16" t="s">
        <v>2195</v>
      </c>
      <c r="H203" s="16" t="s">
        <v>1604</v>
      </c>
      <c r="I203" s="16" t="s">
        <v>2196</v>
      </c>
      <c r="J203" s="16">
        <v>1</v>
      </c>
      <c r="K203" s="38" t="s">
        <v>1086</v>
      </c>
      <c r="L203" s="38" t="s">
        <v>1087</v>
      </c>
      <c r="M203" s="38" t="s">
        <v>93</v>
      </c>
      <c r="N203" s="17" t="s">
        <v>1088</v>
      </c>
      <c r="O203" s="17" t="s">
        <v>1089</v>
      </c>
      <c r="P203" s="17" t="s">
        <v>1090</v>
      </c>
      <c r="Q203" s="17" t="s">
        <v>2805</v>
      </c>
      <c r="R203" s="17" t="s">
        <v>1091</v>
      </c>
      <c r="S203" s="17" t="s">
        <v>1621</v>
      </c>
      <c r="T203" s="16" t="s">
        <v>1622</v>
      </c>
      <c r="U203" s="17" t="s">
        <v>140</v>
      </c>
      <c r="V203" s="16" t="s">
        <v>3017</v>
      </c>
      <c r="W203" s="16">
        <v>38</v>
      </c>
      <c r="X203" s="19">
        <v>43707</v>
      </c>
      <c r="Y203" s="19">
        <v>42961</v>
      </c>
      <c r="Z203" s="16">
        <v>2020</v>
      </c>
    </row>
    <row r="204" spans="1:26" s="22" customFormat="1" ht="43.5">
      <c r="A204" s="16">
        <f t="shared" si="3"/>
        <v>203</v>
      </c>
      <c r="B204" s="17" t="s">
        <v>16</v>
      </c>
      <c r="C204" s="16" t="s">
        <v>2197</v>
      </c>
      <c r="D204" s="13" t="s">
        <v>2515</v>
      </c>
      <c r="E204" s="17" t="s">
        <v>2198</v>
      </c>
      <c r="F204" s="16">
        <v>82000</v>
      </c>
      <c r="G204" s="16" t="s">
        <v>2199</v>
      </c>
      <c r="H204" s="16" t="s">
        <v>1767</v>
      </c>
      <c r="I204" s="16" t="s">
        <v>2200</v>
      </c>
      <c r="J204" s="16">
        <v>1</v>
      </c>
      <c r="K204" s="38" t="s">
        <v>1092</v>
      </c>
      <c r="L204" s="38" t="s">
        <v>1093</v>
      </c>
      <c r="M204" s="38" t="s">
        <v>1094</v>
      </c>
      <c r="N204" s="17" t="s">
        <v>1095</v>
      </c>
      <c r="O204" s="17" t="s">
        <v>1096</v>
      </c>
      <c r="P204" s="17" t="s">
        <v>1097</v>
      </c>
      <c r="Q204" s="17" t="s">
        <v>2754</v>
      </c>
      <c r="R204" s="17" t="s">
        <v>1098</v>
      </c>
      <c r="S204" s="17" t="s">
        <v>1621</v>
      </c>
      <c r="T204" s="16" t="s">
        <v>1622</v>
      </c>
      <c r="U204" s="17" t="s">
        <v>140</v>
      </c>
      <c r="V204" s="16" t="s">
        <v>3017</v>
      </c>
      <c r="W204" s="16">
        <v>38</v>
      </c>
      <c r="X204" s="19">
        <v>43700</v>
      </c>
      <c r="Y204" s="19">
        <v>42964</v>
      </c>
      <c r="Z204" s="16">
        <v>2020</v>
      </c>
    </row>
    <row r="205" spans="1:26" s="22" customFormat="1" ht="51.75">
      <c r="A205" s="16">
        <f t="shared" si="3"/>
        <v>204</v>
      </c>
      <c r="B205" s="17" t="s">
        <v>16</v>
      </c>
      <c r="C205" s="16" t="s">
        <v>2201</v>
      </c>
      <c r="D205" s="13" t="s">
        <v>2514</v>
      </c>
      <c r="E205" s="17" t="s">
        <v>2202</v>
      </c>
      <c r="F205" s="16">
        <v>82000</v>
      </c>
      <c r="G205" s="16" t="s">
        <v>2203</v>
      </c>
      <c r="H205" s="16" t="s">
        <v>1767</v>
      </c>
      <c r="I205" s="16" t="s">
        <v>2204</v>
      </c>
      <c r="J205" s="16">
        <v>1</v>
      </c>
      <c r="K205" s="38" t="s">
        <v>250</v>
      </c>
      <c r="L205" s="38" t="s">
        <v>1099</v>
      </c>
      <c r="M205" s="38" t="s">
        <v>97</v>
      </c>
      <c r="N205" s="17" t="s">
        <v>1100</v>
      </c>
      <c r="O205" s="17" t="s">
        <v>1101</v>
      </c>
      <c r="P205" s="17" t="s">
        <v>1102</v>
      </c>
      <c r="Q205" s="17" t="s">
        <v>2754</v>
      </c>
      <c r="R205" s="17" t="s">
        <v>1103</v>
      </c>
      <c r="S205" s="17" t="s">
        <v>1621</v>
      </c>
      <c r="T205" s="16" t="s">
        <v>1622</v>
      </c>
      <c r="U205" s="17" t="s">
        <v>140</v>
      </c>
      <c r="V205" s="16" t="s">
        <v>3017</v>
      </c>
      <c r="W205" s="16">
        <v>38</v>
      </c>
      <c r="X205" s="19">
        <v>43704</v>
      </c>
      <c r="Y205" s="19">
        <v>42963</v>
      </c>
      <c r="Z205" s="16">
        <v>2020</v>
      </c>
    </row>
    <row r="206" spans="1:26" s="22" customFormat="1" ht="43.5">
      <c r="A206" s="16">
        <f t="shared" si="3"/>
        <v>205</v>
      </c>
      <c r="B206" s="17" t="s">
        <v>16</v>
      </c>
      <c r="C206" s="16" t="s">
        <v>2205</v>
      </c>
      <c r="D206" s="13" t="s">
        <v>3086</v>
      </c>
      <c r="E206" s="17" t="s">
        <v>2206</v>
      </c>
      <c r="F206" s="16">
        <v>82000</v>
      </c>
      <c r="G206" s="16" t="s">
        <v>2207</v>
      </c>
      <c r="H206" s="16" t="s">
        <v>1520</v>
      </c>
      <c r="I206" s="16" t="s">
        <v>2208</v>
      </c>
      <c r="J206" s="16">
        <v>1</v>
      </c>
      <c r="K206" s="38" t="s">
        <v>134</v>
      </c>
      <c r="L206" s="38" t="s">
        <v>135</v>
      </c>
      <c r="M206" s="38" t="s">
        <v>136</v>
      </c>
      <c r="N206" s="17" t="s">
        <v>1104</v>
      </c>
      <c r="O206" s="17" t="s">
        <v>1105</v>
      </c>
      <c r="P206" s="17" t="s">
        <v>1106</v>
      </c>
      <c r="Q206" s="17" t="s">
        <v>2715</v>
      </c>
      <c r="R206" s="17" t="s">
        <v>1107</v>
      </c>
      <c r="S206" s="17" t="s">
        <v>1621</v>
      </c>
      <c r="T206" s="16" t="s">
        <v>1622</v>
      </c>
      <c r="U206" s="17" t="s">
        <v>140</v>
      </c>
      <c r="V206" s="16" t="s">
        <v>3018</v>
      </c>
      <c r="W206" s="16">
        <v>38</v>
      </c>
      <c r="X206" s="19">
        <v>43698</v>
      </c>
      <c r="Y206" s="19">
        <v>42971</v>
      </c>
      <c r="Z206" s="16">
        <v>2020</v>
      </c>
    </row>
    <row r="207" spans="1:26" s="22" customFormat="1" ht="72">
      <c r="A207" s="16">
        <f t="shared" si="3"/>
        <v>206</v>
      </c>
      <c r="B207" s="17" t="s">
        <v>16</v>
      </c>
      <c r="C207" s="16" t="s">
        <v>2209</v>
      </c>
      <c r="D207" s="13" t="s">
        <v>3087</v>
      </c>
      <c r="E207" s="17" t="s">
        <v>2210</v>
      </c>
      <c r="F207" s="16">
        <v>82000</v>
      </c>
      <c r="G207" s="16" t="s">
        <v>2211</v>
      </c>
      <c r="H207" s="16" t="s">
        <v>1520</v>
      </c>
      <c r="I207" s="16" t="s">
        <v>2212</v>
      </c>
      <c r="J207" s="16">
        <v>1</v>
      </c>
      <c r="K207" s="38" t="s">
        <v>1108</v>
      </c>
      <c r="L207" s="38" t="s">
        <v>1109</v>
      </c>
      <c r="M207" s="38" t="s">
        <v>1110</v>
      </c>
      <c r="N207" s="17" t="s">
        <v>1111</v>
      </c>
      <c r="O207" s="17" t="s">
        <v>1112</v>
      </c>
      <c r="P207" s="17" t="s">
        <v>1113</v>
      </c>
      <c r="Q207" s="17" t="s">
        <v>2714</v>
      </c>
      <c r="R207" s="17" t="s">
        <v>1114</v>
      </c>
      <c r="S207" s="17" t="s">
        <v>1621</v>
      </c>
      <c r="T207" s="16" t="s">
        <v>1622</v>
      </c>
      <c r="U207" s="17" t="s">
        <v>140</v>
      </c>
      <c r="V207" s="16" t="s">
        <v>3017</v>
      </c>
      <c r="W207" s="16">
        <v>38</v>
      </c>
      <c r="X207" s="19">
        <v>43706</v>
      </c>
      <c r="Y207" s="19">
        <v>42977</v>
      </c>
      <c r="Z207" s="16">
        <v>2020</v>
      </c>
    </row>
    <row r="208" spans="1:26" s="22" customFormat="1" ht="43.5">
      <c r="A208" s="16">
        <f t="shared" si="3"/>
        <v>207</v>
      </c>
      <c r="B208" s="17" t="s">
        <v>16</v>
      </c>
      <c r="C208" s="16" t="s">
        <v>2213</v>
      </c>
      <c r="D208" s="13" t="s">
        <v>2518</v>
      </c>
      <c r="E208" s="17" t="s">
        <v>2214</v>
      </c>
      <c r="F208" s="16">
        <v>82000</v>
      </c>
      <c r="G208" s="16" t="s">
        <v>2215</v>
      </c>
      <c r="H208" s="16" t="s">
        <v>1527</v>
      </c>
      <c r="I208" s="16" t="s">
        <v>2216</v>
      </c>
      <c r="J208" s="16">
        <v>1</v>
      </c>
      <c r="K208" s="38" t="s">
        <v>1108</v>
      </c>
      <c r="L208" s="38" t="s">
        <v>1109</v>
      </c>
      <c r="M208" s="38" t="s">
        <v>1110</v>
      </c>
      <c r="N208" s="17" t="s">
        <v>1111</v>
      </c>
      <c r="O208" s="17" t="s">
        <v>1115</v>
      </c>
      <c r="P208" s="17" t="s">
        <v>1116</v>
      </c>
      <c r="Q208" s="17" t="s">
        <v>2806</v>
      </c>
      <c r="R208" s="17" t="s">
        <v>1117</v>
      </c>
      <c r="S208" s="17" t="s">
        <v>1621</v>
      </c>
      <c r="T208" s="16" t="s">
        <v>1622</v>
      </c>
      <c r="U208" s="17" t="s">
        <v>140</v>
      </c>
      <c r="V208" s="16" t="s">
        <v>3017</v>
      </c>
      <c r="W208" s="16">
        <v>38</v>
      </c>
      <c r="X208" s="19">
        <v>43707</v>
      </c>
      <c r="Y208" s="19">
        <v>42977</v>
      </c>
      <c r="Z208" s="16">
        <v>2020</v>
      </c>
    </row>
    <row r="209" spans="1:26" s="22" customFormat="1" ht="43.5">
      <c r="A209" s="16">
        <f t="shared" si="3"/>
        <v>208</v>
      </c>
      <c r="B209" s="17" t="s">
        <v>16</v>
      </c>
      <c r="C209" s="16" t="s">
        <v>2217</v>
      </c>
      <c r="D209" s="13" t="s">
        <v>2517</v>
      </c>
      <c r="E209" s="17" t="s">
        <v>2218</v>
      </c>
      <c r="F209" s="16">
        <v>82000</v>
      </c>
      <c r="G209" s="16" t="s">
        <v>2219</v>
      </c>
      <c r="H209" s="16" t="s">
        <v>1514</v>
      </c>
      <c r="I209" s="16" t="s">
        <v>2220</v>
      </c>
      <c r="J209" s="16">
        <v>1</v>
      </c>
      <c r="K209" s="38" t="s">
        <v>95</v>
      </c>
      <c r="L209" s="38" t="s">
        <v>1118</v>
      </c>
      <c r="M209" s="38" t="s">
        <v>1119</v>
      </c>
      <c r="N209" s="17" t="s">
        <v>1120</v>
      </c>
      <c r="O209" s="17" t="s">
        <v>1121</v>
      </c>
      <c r="P209" s="17" t="s">
        <v>1122</v>
      </c>
      <c r="Q209" s="17" t="s">
        <v>2774</v>
      </c>
      <c r="R209" s="17" t="s">
        <v>1123</v>
      </c>
      <c r="S209" s="17" t="s">
        <v>1621</v>
      </c>
      <c r="T209" s="16" t="s">
        <v>1622</v>
      </c>
      <c r="U209" s="17" t="s">
        <v>140</v>
      </c>
      <c r="V209" s="16" t="s">
        <v>3016</v>
      </c>
      <c r="W209" s="16">
        <v>38</v>
      </c>
      <c r="X209" s="19">
        <v>43703</v>
      </c>
      <c r="Y209" s="19">
        <v>42975</v>
      </c>
      <c r="Z209" s="16">
        <v>2020</v>
      </c>
    </row>
    <row r="210" spans="1:26" s="22" customFormat="1" ht="51.75">
      <c r="A210" s="16">
        <f t="shared" si="3"/>
        <v>209</v>
      </c>
      <c r="B210" s="17" t="s">
        <v>16</v>
      </c>
      <c r="C210" s="16" t="s">
        <v>2221</v>
      </c>
      <c r="D210" s="13" t="s">
        <v>2516</v>
      </c>
      <c r="E210" s="17" t="s">
        <v>2222</v>
      </c>
      <c r="F210" s="16">
        <v>82000</v>
      </c>
      <c r="G210" s="16" t="s">
        <v>2223</v>
      </c>
      <c r="H210" s="16" t="s">
        <v>1708</v>
      </c>
      <c r="I210" s="16" t="s">
        <v>2224</v>
      </c>
      <c r="J210" s="16">
        <v>1</v>
      </c>
      <c r="K210" s="38" t="s">
        <v>213</v>
      </c>
      <c r="L210" s="38" t="s">
        <v>1124</v>
      </c>
      <c r="M210" s="38" t="s">
        <v>460</v>
      </c>
      <c r="N210" s="17" t="s">
        <v>1125</v>
      </c>
      <c r="O210" s="17" t="s">
        <v>1126</v>
      </c>
      <c r="P210" s="17" t="s">
        <v>1127</v>
      </c>
      <c r="Q210" s="17" t="s">
        <v>2754</v>
      </c>
      <c r="R210" s="17" t="s">
        <v>1128</v>
      </c>
      <c r="S210" s="17" t="s">
        <v>1621</v>
      </c>
      <c r="T210" s="16" t="s">
        <v>1622</v>
      </c>
      <c r="U210" s="17" t="s">
        <v>140</v>
      </c>
      <c r="V210" s="16" t="s">
        <v>3014</v>
      </c>
      <c r="W210" s="16">
        <v>38</v>
      </c>
      <c r="X210" s="19">
        <v>43700</v>
      </c>
      <c r="Y210" s="19">
        <v>42975</v>
      </c>
      <c r="Z210" s="16">
        <v>2020</v>
      </c>
    </row>
    <row r="211" spans="1:26" s="22" customFormat="1" ht="43.5">
      <c r="A211" s="16">
        <f t="shared" si="3"/>
        <v>210</v>
      </c>
      <c r="B211" s="17" t="s">
        <v>16</v>
      </c>
      <c r="C211" s="16" t="s">
        <v>2225</v>
      </c>
      <c r="D211" s="13" t="s">
        <v>2921</v>
      </c>
      <c r="E211" s="17" t="s">
        <v>2226</v>
      </c>
      <c r="F211" s="16">
        <v>82000</v>
      </c>
      <c r="G211" s="16" t="s">
        <v>2227</v>
      </c>
      <c r="H211" s="16" t="s">
        <v>1520</v>
      </c>
      <c r="I211" s="16" t="s">
        <v>2228</v>
      </c>
      <c r="J211" s="16">
        <v>1</v>
      </c>
      <c r="K211" s="38" t="s">
        <v>152</v>
      </c>
      <c r="L211" s="38" t="s">
        <v>1129</v>
      </c>
      <c r="M211" s="38" t="s">
        <v>1130</v>
      </c>
      <c r="N211" s="17" t="s">
        <v>1131</v>
      </c>
      <c r="O211" s="17" t="s">
        <v>1132</v>
      </c>
      <c r="P211" s="17" t="s">
        <v>1133</v>
      </c>
      <c r="Q211" s="17" t="s">
        <v>2774</v>
      </c>
      <c r="R211" s="17" t="s">
        <v>1134</v>
      </c>
      <c r="S211" s="17" t="s">
        <v>139</v>
      </c>
      <c r="T211" s="16" t="s">
        <v>2229</v>
      </c>
      <c r="U211" s="17" t="s">
        <v>559</v>
      </c>
      <c r="V211" s="16" t="s">
        <v>3014</v>
      </c>
      <c r="W211" s="16">
        <v>13</v>
      </c>
      <c r="X211" s="19">
        <v>43707</v>
      </c>
      <c r="Y211" s="19">
        <v>42978</v>
      </c>
      <c r="Z211" s="16">
        <v>2020</v>
      </c>
    </row>
    <row r="212" spans="1:26" s="22" customFormat="1" ht="43.5">
      <c r="A212" s="16">
        <f t="shared" si="3"/>
        <v>211</v>
      </c>
      <c r="B212" s="17" t="s">
        <v>16</v>
      </c>
      <c r="C212" s="16" t="s">
        <v>2230</v>
      </c>
      <c r="D212" s="13" t="s">
        <v>2922</v>
      </c>
      <c r="E212" s="17" t="s">
        <v>2231</v>
      </c>
      <c r="F212" s="16">
        <v>82000</v>
      </c>
      <c r="G212" s="16" t="s">
        <v>2232</v>
      </c>
      <c r="H212" s="16" t="s">
        <v>1514</v>
      </c>
      <c r="I212" s="16" t="s">
        <v>2233</v>
      </c>
      <c r="J212" s="16">
        <v>1</v>
      </c>
      <c r="K212" s="38" t="s">
        <v>2552</v>
      </c>
      <c r="L212" s="38" t="s">
        <v>2553</v>
      </c>
      <c r="M212" s="38" t="s">
        <v>2554</v>
      </c>
      <c r="N212" s="17" t="s">
        <v>1135</v>
      </c>
      <c r="O212" s="17" t="s">
        <v>1136</v>
      </c>
      <c r="P212" s="17" t="s">
        <v>1137</v>
      </c>
      <c r="Q212" s="17" t="s">
        <v>2714</v>
      </c>
      <c r="R212" s="17" t="s">
        <v>1138</v>
      </c>
      <c r="S212" s="17" t="s">
        <v>1621</v>
      </c>
      <c r="T212" s="16" t="s">
        <v>1622</v>
      </c>
      <c r="U212" s="17" t="s">
        <v>140</v>
      </c>
      <c r="V212" s="16" t="s">
        <v>3017</v>
      </c>
      <c r="W212" s="16">
        <v>38</v>
      </c>
      <c r="X212" s="19">
        <v>43699</v>
      </c>
      <c r="Y212" s="19">
        <v>42975</v>
      </c>
      <c r="Z212" s="16">
        <v>2020</v>
      </c>
    </row>
    <row r="213" spans="1:26" s="22" customFormat="1" ht="43.5">
      <c r="A213" s="16">
        <f t="shared" si="3"/>
        <v>212</v>
      </c>
      <c r="B213" s="17" t="s">
        <v>16</v>
      </c>
      <c r="C213" s="16" t="s">
        <v>2234</v>
      </c>
      <c r="D213" s="13" t="s">
        <v>3088</v>
      </c>
      <c r="E213" s="17" t="s">
        <v>2235</v>
      </c>
      <c r="F213" s="16">
        <v>82000</v>
      </c>
      <c r="G213" s="16" t="s">
        <v>2236</v>
      </c>
      <c r="H213" s="16" t="s">
        <v>1580</v>
      </c>
      <c r="I213" s="16" t="s">
        <v>2237</v>
      </c>
      <c r="J213" s="16">
        <v>1</v>
      </c>
      <c r="K213" s="38" t="s">
        <v>1139</v>
      </c>
      <c r="L213" s="38" t="s">
        <v>1140</v>
      </c>
      <c r="M213" s="38" t="s">
        <v>120</v>
      </c>
      <c r="N213" s="17" t="s">
        <v>1141</v>
      </c>
      <c r="O213" s="17" t="s">
        <v>1142</v>
      </c>
      <c r="P213" s="17" t="s">
        <v>1143</v>
      </c>
      <c r="Q213" s="17" t="s">
        <v>2726</v>
      </c>
      <c r="R213" s="17" t="s">
        <v>1144</v>
      </c>
      <c r="S213" s="17" t="s">
        <v>1621</v>
      </c>
      <c r="T213" s="16" t="s">
        <v>1622</v>
      </c>
      <c r="U213" s="17" t="s">
        <v>140</v>
      </c>
      <c r="V213" s="16" t="s">
        <v>3016</v>
      </c>
      <c r="W213" s="16">
        <v>38</v>
      </c>
      <c r="X213" s="19">
        <v>43707</v>
      </c>
      <c r="Y213" s="19">
        <v>42978</v>
      </c>
      <c r="Z213" s="16">
        <v>2020</v>
      </c>
    </row>
    <row r="214" spans="1:26" s="22" customFormat="1" ht="57.75">
      <c r="A214" s="16">
        <f t="shared" si="3"/>
        <v>213</v>
      </c>
      <c r="B214" s="17" t="s">
        <v>16</v>
      </c>
      <c r="C214" s="16" t="s">
        <v>2238</v>
      </c>
      <c r="D214" s="13" t="s">
        <v>3089</v>
      </c>
      <c r="E214" s="17" t="s">
        <v>2239</v>
      </c>
      <c r="F214" s="16">
        <v>82000</v>
      </c>
      <c r="G214" s="16" t="s">
        <v>2240</v>
      </c>
      <c r="H214" s="16" t="s">
        <v>1514</v>
      </c>
      <c r="I214" s="16" t="s">
        <v>2241</v>
      </c>
      <c r="J214" s="16">
        <v>1</v>
      </c>
      <c r="K214" s="38" t="s">
        <v>1146</v>
      </c>
      <c r="L214" s="38" t="s">
        <v>1147</v>
      </c>
      <c r="M214" s="38" t="s">
        <v>1148</v>
      </c>
      <c r="N214" s="17" t="s">
        <v>1149</v>
      </c>
      <c r="O214" s="17" t="s">
        <v>1150</v>
      </c>
      <c r="P214" s="17" t="s">
        <v>1151</v>
      </c>
      <c r="Q214" s="17" t="s">
        <v>2774</v>
      </c>
      <c r="R214" s="17" t="s">
        <v>1152</v>
      </c>
      <c r="S214" s="17" t="s">
        <v>1621</v>
      </c>
      <c r="T214" s="16" t="s">
        <v>1622</v>
      </c>
      <c r="U214" s="17" t="s">
        <v>140</v>
      </c>
      <c r="V214" s="16" t="s">
        <v>3017</v>
      </c>
      <c r="W214" s="16">
        <v>38</v>
      </c>
      <c r="X214" s="19">
        <v>43699</v>
      </c>
      <c r="Y214" s="19">
        <v>42978</v>
      </c>
      <c r="Z214" s="16">
        <v>2020</v>
      </c>
    </row>
    <row r="215" spans="1:26" s="22" customFormat="1" ht="43.5">
      <c r="A215" s="16">
        <f t="shared" si="3"/>
        <v>214</v>
      </c>
      <c r="B215" s="17" t="s">
        <v>16</v>
      </c>
      <c r="C215" s="16" t="s">
        <v>2242</v>
      </c>
      <c r="D215" s="13" t="s">
        <v>3090</v>
      </c>
      <c r="E215" s="17" t="s">
        <v>2243</v>
      </c>
      <c r="F215" s="16">
        <v>82000</v>
      </c>
      <c r="G215" s="16" t="s">
        <v>2244</v>
      </c>
      <c r="H215" s="16" t="s">
        <v>1520</v>
      </c>
      <c r="I215" s="16" t="s">
        <v>2245</v>
      </c>
      <c r="J215" s="16">
        <v>1</v>
      </c>
      <c r="K215" s="38" t="s">
        <v>102</v>
      </c>
      <c r="L215" s="38" t="s">
        <v>1153</v>
      </c>
      <c r="M215" s="38" t="s">
        <v>1154</v>
      </c>
      <c r="N215" s="17" t="s">
        <v>1155</v>
      </c>
      <c r="O215" s="17" t="s">
        <v>1156</v>
      </c>
      <c r="P215" s="17" t="s">
        <v>1157</v>
      </c>
      <c r="Q215" s="17" t="s">
        <v>2774</v>
      </c>
      <c r="R215" s="17" t="s">
        <v>1158</v>
      </c>
      <c r="S215" s="17" t="s">
        <v>1621</v>
      </c>
      <c r="T215" s="16" t="s">
        <v>1622</v>
      </c>
      <c r="U215" s="17" t="s">
        <v>140</v>
      </c>
      <c r="V215" s="16" t="s">
        <v>3016</v>
      </c>
      <c r="W215" s="16">
        <v>38</v>
      </c>
      <c r="X215" s="19">
        <v>43704</v>
      </c>
      <c r="Y215" s="19">
        <v>42972</v>
      </c>
      <c r="Z215" s="16">
        <v>2020</v>
      </c>
    </row>
    <row r="216" spans="1:26" s="22" customFormat="1" ht="51.75">
      <c r="A216" s="16">
        <f t="shared" si="3"/>
        <v>215</v>
      </c>
      <c r="B216" s="17" t="s">
        <v>16</v>
      </c>
      <c r="C216" s="16" t="s">
        <v>2246</v>
      </c>
      <c r="D216" s="13" t="s">
        <v>2519</v>
      </c>
      <c r="E216" s="17" t="s">
        <v>2247</v>
      </c>
      <c r="F216" s="16">
        <v>82000</v>
      </c>
      <c r="G216" s="16" t="s">
        <v>2248</v>
      </c>
      <c r="H216" s="16" t="s">
        <v>1520</v>
      </c>
      <c r="I216" s="16" t="s">
        <v>2249</v>
      </c>
      <c r="J216" s="16">
        <v>1</v>
      </c>
      <c r="K216" s="38" t="s">
        <v>1159</v>
      </c>
      <c r="L216" s="38" t="s">
        <v>355</v>
      </c>
      <c r="M216" s="38" t="s">
        <v>1160</v>
      </c>
      <c r="N216" s="17" t="s">
        <v>1161</v>
      </c>
      <c r="O216" s="17" t="s">
        <v>1162</v>
      </c>
      <c r="P216" s="17" t="s">
        <v>1163</v>
      </c>
      <c r="Q216" s="17" t="s">
        <v>2774</v>
      </c>
      <c r="R216" s="17" t="s">
        <v>1164</v>
      </c>
      <c r="S216" s="17" t="s">
        <v>1621</v>
      </c>
      <c r="T216" s="16" t="s">
        <v>1622</v>
      </c>
      <c r="U216" s="17" t="s">
        <v>140</v>
      </c>
      <c r="V216" s="16" t="s">
        <v>3016</v>
      </c>
      <c r="W216" s="16">
        <v>38</v>
      </c>
      <c r="X216" s="19">
        <v>43707</v>
      </c>
      <c r="Y216" s="19">
        <v>42935</v>
      </c>
      <c r="Z216" s="16">
        <v>2020</v>
      </c>
    </row>
    <row r="217" spans="1:26" s="22" customFormat="1" ht="43.5">
      <c r="A217" s="16">
        <f t="shared" si="3"/>
        <v>216</v>
      </c>
      <c r="B217" s="17" t="s">
        <v>16</v>
      </c>
      <c r="C217" s="16" t="s">
        <v>2250</v>
      </c>
      <c r="D217" s="13" t="s">
        <v>3091</v>
      </c>
      <c r="E217" s="17" t="s">
        <v>2251</v>
      </c>
      <c r="F217" s="16">
        <v>82000</v>
      </c>
      <c r="G217" s="16" t="s">
        <v>2252</v>
      </c>
      <c r="H217" s="16" t="s">
        <v>1520</v>
      </c>
      <c r="I217" s="16" t="s">
        <v>2253</v>
      </c>
      <c r="J217" s="16">
        <v>1</v>
      </c>
      <c r="K217" s="38" t="s">
        <v>1165</v>
      </c>
      <c r="L217" s="38" t="s">
        <v>245</v>
      </c>
      <c r="M217" s="38" t="s">
        <v>97</v>
      </c>
      <c r="N217" s="17" t="s">
        <v>1166</v>
      </c>
      <c r="O217" s="17" t="s">
        <v>1167</v>
      </c>
      <c r="P217" s="17" t="s">
        <v>1168</v>
      </c>
      <c r="Q217" s="17" t="s">
        <v>2712</v>
      </c>
      <c r="R217" s="17" t="s">
        <v>1169</v>
      </c>
      <c r="S217" s="17" t="s">
        <v>1621</v>
      </c>
      <c r="T217" s="16" t="s">
        <v>1622</v>
      </c>
      <c r="U217" s="17" t="s">
        <v>140</v>
      </c>
      <c r="V217" s="16" t="s">
        <v>3016</v>
      </c>
      <c r="W217" s="16">
        <v>38</v>
      </c>
      <c r="X217" s="19">
        <v>43703</v>
      </c>
      <c r="Y217" s="19">
        <v>42948</v>
      </c>
      <c r="Z217" s="16">
        <v>2020</v>
      </c>
    </row>
    <row r="218" spans="1:26" s="22" customFormat="1" ht="43.5">
      <c r="A218" s="16">
        <f t="shared" si="3"/>
        <v>217</v>
      </c>
      <c r="B218" s="17" t="s">
        <v>16</v>
      </c>
      <c r="C218" s="16" t="s">
        <v>2254</v>
      </c>
      <c r="D218" s="13" t="s">
        <v>2520</v>
      </c>
      <c r="E218" s="17" t="s">
        <v>2255</v>
      </c>
      <c r="F218" s="16">
        <v>82000</v>
      </c>
      <c r="G218" s="16" t="s">
        <v>2256</v>
      </c>
      <c r="H218" s="16" t="s">
        <v>1520</v>
      </c>
      <c r="I218" s="16" t="s">
        <v>2257</v>
      </c>
      <c r="J218" s="16">
        <v>1</v>
      </c>
      <c r="K218" s="38" t="s">
        <v>1170</v>
      </c>
      <c r="L218" s="38" t="s">
        <v>1171</v>
      </c>
      <c r="M218" s="38" t="s">
        <v>1172</v>
      </c>
      <c r="N218" s="17" t="s">
        <v>1173</v>
      </c>
      <c r="O218" s="17" t="s">
        <v>1174</v>
      </c>
      <c r="P218" s="17" t="s">
        <v>1175</v>
      </c>
      <c r="Q218" s="17" t="s">
        <v>2753</v>
      </c>
      <c r="R218" s="17" t="s">
        <v>1176</v>
      </c>
      <c r="S218" s="17" t="s">
        <v>1621</v>
      </c>
      <c r="T218" s="16" t="s">
        <v>1622</v>
      </c>
      <c r="U218" s="17" t="s">
        <v>140</v>
      </c>
      <c r="V218" s="16" t="s">
        <v>3017</v>
      </c>
      <c r="W218" s="16">
        <v>38</v>
      </c>
      <c r="X218" s="19">
        <v>43698</v>
      </c>
      <c r="Y218" s="19">
        <v>42975</v>
      </c>
      <c r="Z218" s="16">
        <v>2020</v>
      </c>
    </row>
    <row r="219" spans="1:26" s="22" customFormat="1" ht="43.5">
      <c r="A219" s="16">
        <f t="shared" si="3"/>
        <v>218</v>
      </c>
      <c r="B219" s="17" t="s">
        <v>16</v>
      </c>
      <c r="C219" s="16" t="s">
        <v>2258</v>
      </c>
      <c r="D219" s="13" t="s">
        <v>2521</v>
      </c>
      <c r="E219" s="17" t="s">
        <v>2259</v>
      </c>
      <c r="F219" s="16">
        <v>82000</v>
      </c>
      <c r="G219" s="16" t="s">
        <v>2260</v>
      </c>
      <c r="H219" s="16" t="s">
        <v>1540</v>
      </c>
      <c r="I219" s="16" t="s">
        <v>2261</v>
      </c>
      <c r="J219" s="16">
        <v>1</v>
      </c>
      <c r="K219" s="38" t="s">
        <v>292</v>
      </c>
      <c r="L219" s="38" t="s">
        <v>659</v>
      </c>
      <c r="M219" s="38" t="s">
        <v>1177</v>
      </c>
      <c r="N219" s="17" t="s">
        <v>1178</v>
      </c>
      <c r="O219" s="17" t="s">
        <v>1179</v>
      </c>
      <c r="P219" s="17" t="s">
        <v>1180</v>
      </c>
      <c r="Q219" s="17" t="s">
        <v>2786</v>
      </c>
      <c r="R219" s="17" t="s">
        <v>1181</v>
      </c>
      <c r="S219" s="17" t="s">
        <v>1621</v>
      </c>
      <c r="T219" s="16" t="s">
        <v>1622</v>
      </c>
      <c r="U219" s="17" t="s">
        <v>140</v>
      </c>
      <c r="V219" s="16" t="s">
        <v>3017</v>
      </c>
      <c r="W219" s="16">
        <v>38</v>
      </c>
      <c r="X219" s="19">
        <v>43696</v>
      </c>
      <c r="Y219" s="19">
        <v>42961</v>
      </c>
      <c r="Z219" s="16">
        <v>2020</v>
      </c>
    </row>
    <row r="220" spans="1:26" s="22" customFormat="1" ht="43.5">
      <c r="A220" s="16">
        <f t="shared" si="3"/>
        <v>219</v>
      </c>
      <c r="B220" s="17" t="s">
        <v>16</v>
      </c>
      <c r="C220" s="16" t="s">
        <v>2262</v>
      </c>
      <c r="D220" s="13" t="s">
        <v>2522</v>
      </c>
      <c r="E220" s="17" t="s">
        <v>2263</v>
      </c>
      <c r="F220" s="16">
        <v>82000</v>
      </c>
      <c r="G220" s="16">
        <v>547009776</v>
      </c>
      <c r="H220" s="16" t="s">
        <v>1548</v>
      </c>
      <c r="I220" s="16" t="s">
        <v>2264</v>
      </c>
      <c r="J220" s="16">
        <v>1</v>
      </c>
      <c r="K220" s="38" t="s">
        <v>1182</v>
      </c>
      <c r="L220" s="38" t="s">
        <v>282</v>
      </c>
      <c r="M220" s="38" t="s">
        <v>1183</v>
      </c>
      <c r="N220" s="17" t="s">
        <v>1184</v>
      </c>
      <c r="O220" s="17" t="s">
        <v>1185</v>
      </c>
      <c r="P220" s="17" t="s">
        <v>1186</v>
      </c>
      <c r="Q220" s="17" t="s">
        <v>2790</v>
      </c>
      <c r="R220" s="17" t="s">
        <v>1187</v>
      </c>
      <c r="S220" s="17" t="s">
        <v>1621</v>
      </c>
      <c r="T220" s="16" t="s">
        <v>1622</v>
      </c>
      <c r="U220" s="17" t="s">
        <v>140</v>
      </c>
      <c r="V220" s="16" t="s">
        <v>3017</v>
      </c>
      <c r="W220" s="16">
        <v>38</v>
      </c>
      <c r="X220" s="19">
        <v>43697</v>
      </c>
      <c r="Y220" s="19">
        <v>42950</v>
      </c>
      <c r="Z220" s="16">
        <v>2020</v>
      </c>
    </row>
    <row r="221" spans="1:26" s="22" customFormat="1" ht="43.5">
      <c r="A221" s="16">
        <f t="shared" si="3"/>
        <v>220</v>
      </c>
      <c r="B221" s="17" t="s">
        <v>16</v>
      </c>
      <c r="C221" s="16" t="s">
        <v>2265</v>
      </c>
      <c r="D221" s="13" t="s">
        <v>2923</v>
      </c>
      <c r="E221" s="17" t="s">
        <v>2266</v>
      </c>
      <c r="F221" s="16">
        <v>82000</v>
      </c>
      <c r="G221" s="16">
        <v>562003779</v>
      </c>
      <c r="H221" s="16" t="s">
        <v>1514</v>
      </c>
      <c r="I221" s="16" t="s">
        <v>2267</v>
      </c>
      <c r="J221" s="16">
        <v>1</v>
      </c>
      <c r="K221" s="38" t="s">
        <v>1188</v>
      </c>
      <c r="L221" s="38" t="s">
        <v>214</v>
      </c>
      <c r="M221" s="38" t="s">
        <v>1189</v>
      </c>
      <c r="N221" s="17" t="s">
        <v>1190</v>
      </c>
      <c r="O221" s="17" t="s">
        <v>1191</v>
      </c>
      <c r="P221" s="17" t="s">
        <v>1192</v>
      </c>
      <c r="Q221" s="17" t="s">
        <v>2793</v>
      </c>
      <c r="R221" s="17" t="s">
        <v>1193</v>
      </c>
      <c r="S221" s="17" t="s">
        <v>1621</v>
      </c>
      <c r="T221" s="16" t="s">
        <v>1622</v>
      </c>
      <c r="U221" s="17" t="s">
        <v>140</v>
      </c>
      <c r="V221" s="16" t="s">
        <v>3017</v>
      </c>
      <c r="W221" s="16">
        <v>38</v>
      </c>
      <c r="X221" s="19">
        <v>43707</v>
      </c>
      <c r="Y221" s="19">
        <v>42964</v>
      </c>
      <c r="Z221" s="16">
        <v>2020</v>
      </c>
    </row>
    <row r="222" spans="1:26" s="22" customFormat="1" ht="51.75">
      <c r="A222" s="16">
        <f t="shared" si="3"/>
        <v>221</v>
      </c>
      <c r="B222" s="17" t="s">
        <v>16</v>
      </c>
      <c r="C222" s="16" t="s">
        <v>2268</v>
      </c>
      <c r="D222" s="13" t="s">
        <v>2523</v>
      </c>
      <c r="E222" s="17" t="s">
        <v>2269</v>
      </c>
      <c r="F222" s="16">
        <v>82000</v>
      </c>
      <c r="G222" s="16">
        <v>523014463</v>
      </c>
      <c r="H222" s="16" t="s">
        <v>1588</v>
      </c>
      <c r="I222" s="16" t="s">
        <v>2270</v>
      </c>
      <c r="J222" s="16">
        <v>1</v>
      </c>
      <c r="K222" s="38" t="s">
        <v>1194</v>
      </c>
      <c r="L222" s="38" t="s">
        <v>1195</v>
      </c>
      <c r="M222" s="38" t="s">
        <v>1196</v>
      </c>
      <c r="N222" s="17" t="s">
        <v>1197</v>
      </c>
      <c r="O222" s="17" t="s">
        <v>1198</v>
      </c>
      <c r="P222" s="17" t="s">
        <v>1199</v>
      </c>
      <c r="Q222" s="17" t="s">
        <v>2807</v>
      </c>
      <c r="R222" s="17" t="s">
        <v>1200</v>
      </c>
      <c r="S222" s="17" t="s">
        <v>1621</v>
      </c>
      <c r="T222" s="16" t="s">
        <v>1622</v>
      </c>
      <c r="U222" s="17" t="s">
        <v>140</v>
      </c>
      <c r="V222" s="16" t="s">
        <v>3017</v>
      </c>
      <c r="W222" s="16">
        <v>38</v>
      </c>
      <c r="X222" s="19">
        <v>43700</v>
      </c>
      <c r="Y222" s="19">
        <v>42964</v>
      </c>
      <c r="Z222" s="16">
        <v>2020</v>
      </c>
    </row>
    <row r="223" spans="1:26" s="22" customFormat="1" ht="43.5">
      <c r="A223" s="16">
        <f t="shared" si="3"/>
        <v>222</v>
      </c>
      <c r="B223" s="17" t="s">
        <v>16</v>
      </c>
      <c r="C223" s="16" t="s">
        <v>2271</v>
      </c>
      <c r="D223" s="13" t="s">
        <v>2524</v>
      </c>
      <c r="E223" s="17" t="s">
        <v>2272</v>
      </c>
      <c r="F223" s="16">
        <v>82000</v>
      </c>
      <c r="G223" s="16">
        <v>572018615</v>
      </c>
      <c r="H223" s="16" t="s">
        <v>1520</v>
      </c>
      <c r="I223" s="16" t="s">
        <v>2273</v>
      </c>
      <c r="J223" s="16">
        <v>1</v>
      </c>
      <c r="K223" s="38" t="s">
        <v>1201</v>
      </c>
      <c r="L223" s="38" t="s">
        <v>1109</v>
      </c>
      <c r="M223" s="38" t="s">
        <v>1202</v>
      </c>
      <c r="N223" s="17" t="s">
        <v>1203</v>
      </c>
      <c r="O223" s="17" t="s">
        <v>1204</v>
      </c>
      <c r="P223" s="17" t="s">
        <v>1205</v>
      </c>
      <c r="Q223" s="17" t="s">
        <v>2808</v>
      </c>
      <c r="R223" s="17" t="s">
        <v>1206</v>
      </c>
      <c r="S223" s="17" t="s">
        <v>1621</v>
      </c>
      <c r="T223" s="16" t="s">
        <v>1622</v>
      </c>
      <c r="U223" s="17" t="s">
        <v>140</v>
      </c>
      <c r="V223" s="16" t="s">
        <v>3016</v>
      </c>
      <c r="W223" s="16">
        <v>38</v>
      </c>
      <c r="X223" s="19">
        <v>43703</v>
      </c>
      <c r="Y223" s="19">
        <v>42968</v>
      </c>
      <c r="Z223" s="16">
        <v>2020</v>
      </c>
    </row>
    <row r="224" spans="1:26" s="22" customFormat="1" ht="43.5">
      <c r="A224" s="16">
        <f t="shared" si="3"/>
        <v>223</v>
      </c>
      <c r="B224" s="17" t="s">
        <v>16</v>
      </c>
      <c r="C224" s="16" t="s">
        <v>2274</v>
      </c>
      <c r="D224" s="13" t="s">
        <v>2525</v>
      </c>
      <c r="E224" s="17" t="s">
        <v>2275</v>
      </c>
      <c r="F224" s="16">
        <v>82000</v>
      </c>
      <c r="G224" s="16">
        <v>513009425</v>
      </c>
      <c r="H224" s="16" t="s">
        <v>1564</v>
      </c>
      <c r="I224" s="16" t="s">
        <v>2276</v>
      </c>
      <c r="J224" s="16">
        <v>1</v>
      </c>
      <c r="K224" s="38" t="s">
        <v>102</v>
      </c>
      <c r="L224" s="38" t="s">
        <v>80</v>
      </c>
      <c r="M224" s="38" t="s">
        <v>474</v>
      </c>
      <c r="N224" s="17" t="s">
        <v>1207</v>
      </c>
      <c r="O224" s="17" t="s">
        <v>1208</v>
      </c>
      <c r="P224" s="17" t="s">
        <v>1209</v>
      </c>
      <c r="Q224" s="17" t="s">
        <v>2809</v>
      </c>
      <c r="R224" s="17" t="s">
        <v>1210</v>
      </c>
      <c r="S224" s="17" t="s">
        <v>1621</v>
      </c>
      <c r="T224" s="16" t="s">
        <v>1622</v>
      </c>
      <c r="U224" s="17" t="s">
        <v>140</v>
      </c>
      <c r="V224" s="16" t="s">
        <v>3017</v>
      </c>
      <c r="W224" s="16">
        <v>38</v>
      </c>
      <c r="X224" s="19">
        <v>43707</v>
      </c>
      <c r="Y224" s="19">
        <v>42978</v>
      </c>
      <c r="Z224" s="16">
        <v>2020</v>
      </c>
    </row>
    <row r="225" spans="1:26" s="22" customFormat="1" ht="64.5">
      <c r="A225" s="16">
        <f t="shared" si="3"/>
        <v>224</v>
      </c>
      <c r="B225" s="17" t="s">
        <v>16</v>
      </c>
      <c r="C225" s="16" t="s">
        <v>2277</v>
      </c>
      <c r="D225" s="13" t="s">
        <v>2526</v>
      </c>
      <c r="E225" s="17" t="s">
        <v>2278</v>
      </c>
      <c r="F225" s="16">
        <v>82000</v>
      </c>
      <c r="G225" s="16">
        <v>534034334</v>
      </c>
      <c r="H225" s="16" t="s">
        <v>1744</v>
      </c>
      <c r="I225" s="16" t="s">
        <v>2279</v>
      </c>
      <c r="J225" s="16">
        <v>1</v>
      </c>
      <c r="K225" s="38" t="s">
        <v>1211</v>
      </c>
      <c r="L225" s="38" t="s">
        <v>1212</v>
      </c>
      <c r="M225" s="38" t="s">
        <v>1213</v>
      </c>
      <c r="N225" s="17" t="s">
        <v>1214</v>
      </c>
      <c r="O225" s="17" t="s">
        <v>1215</v>
      </c>
      <c r="P225" s="17" t="s">
        <v>1216</v>
      </c>
      <c r="Q225" s="17" t="s">
        <v>2719</v>
      </c>
      <c r="R225" s="17" t="s">
        <v>1217</v>
      </c>
      <c r="S225" s="17" t="s">
        <v>1621</v>
      </c>
      <c r="T225" s="16" t="s">
        <v>1622</v>
      </c>
      <c r="U225" s="17" t="s">
        <v>140</v>
      </c>
      <c r="V225" s="16" t="s">
        <v>3017</v>
      </c>
      <c r="W225" s="16">
        <v>38</v>
      </c>
      <c r="X225" s="19">
        <v>43693</v>
      </c>
      <c r="Y225" s="19">
        <v>42895</v>
      </c>
      <c r="Z225" s="16">
        <v>2020</v>
      </c>
    </row>
    <row r="226" spans="1:26" s="22" customFormat="1" ht="28.5">
      <c r="A226" s="16">
        <f t="shared" si="3"/>
        <v>225</v>
      </c>
      <c r="B226" s="17" t="s">
        <v>16</v>
      </c>
      <c r="C226" s="16" t="s">
        <v>2280</v>
      </c>
      <c r="D226" s="13" t="s">
        <v>1218</v>
      </c>
      <c r="E226" s="17" t="s">
        <v>1219</v>
      </c>
      <c r="F226" s="16">
        <v>82000</v>
      </c>
      <c r="G226" s="16">
        <v>572001001</v>
      </c>
      <c r="H226" s="16" t="s">
        <v>1520</v>
      </c>
      <c r="I226" s="16" t="s">
        <v>2281</v>
      </c>
      <c r="J226" s="16">
        <v>1</v>
      </c>
      <c r="K226" s="38" t="s">
        <v>889</v>
      </c>
      <c r="L226" s="38" t="s">
        <v>1129</v>
      </c>
      <c r="M226" s="38" t="s">
        <v>133</v>
      </c>
      <c r="N226" s="17" t="s">
        <v>1220</v>
      </c>
      <c r="O226" s="17" t="s">
        <v>1221</v>
      </c>
      <c r="P226" s="17" t="s">
        <v>1222</v>
      </c>
      <c r="Q226" s="17" t="s">
        <v>2713</v>
      </c>
      <c r="R226" s="17" t="s">
        <v>1223</v>
      </c>
      <c r="S226" s="17" t="s">
        <v>1621</v>
      </c>
      <c r="T226" s="16" t="s">
        <v>1622</v>
      </c>
      <c r="U226" s="17" t="s">
        <v>981</v>
      </c>
      <c r="V226" s="16" t="s">
        <v>3017</v>
      </c>
      <c r="W226" s="16">
        <v>15</v>
      </c>
      <c r="X226" s="19">
        <v>43706</v>
      </c>
      <c r="Y226" s="19">
        <v>42956</v>
      </c>
      <c r="Z226" s="16">
        <v>2020</v>
      </c>
    </row>
    <row r="227" spans="1:26" s="22" customFormat="1" ht="51.75">
      <c r="A227" s="16">
        <f t="shared" si="3"/>
        <v>226</v>
      </c>
      <c r="B227" s="17" t="s">
        <v>16</v>
      </c>
      <c r="C227" s="16" t="s">
        <v>2282</v>
      </c>
      <c r="D227" s="13" t="s">
        <v>2527</v>
      </c>
      <c r="E227" s="17" t="s">
        <v>2283</v>
      </c>
      <c r="F227" s="16">
        <v>82000</v>
      </c>
      <c r="G227" s="16">
        <v>542017445</v>
      </c>
      <c r="H227" s="16" t="s">
        <v>1540</v>
      </c>
      <c r="I227" s="16" t="s">
        <v>2284</v>
      </c>
      <c r="J227" s="16">
        <v>1</v>
      </c>
      <c r="K227" s="38" t="s">
        <v>796</v>
      </c>
      <c r="L227" s="38" t="s">
        <v>1093</v>
      </c>
      <c r="M227" s="38" t="s">
        <v>1224</v>
      </c>
      <c r="N227" s="17" t="s">
        <v>1225</v>
      </c>
      <c r="O227" s="17" t="s">
        <v>1226</v>
      </c>
      <c r="P227" s="17" t="s">
        <v>1227</v>
      </c>
      <c r="Q227" s="17" t="s">
        <v>2810</v>
      </c>
      <c r="R227" s="17" t="s">
        <v>1228</v>
      </c>
      <c r="S227" s="17" t="s">
        <v>1621</v>
      </c>
      <c r="T227" s="16" t="s">
        <v>1622</v>
      </c>
      <c r="U227" s="17" t="s">
        <v>140</v>
      </c>
      <c r="V227" s="16" t="s">
        <v>3017</v>
      </c>
      <c r="W227" s="16">
        <v>38</v>
      </c>
      <c r="X227" s="19">
        <v>43703</v>
      </c>
      <c r="Y227" s="19">
        <v>43091</v>
      </c>
      <c r="Z227" s="16">
        <v>2020</v>
      </c>
    </row>
    <row r="228" spans="1:26" s="22" customFormat="1" ht="51.75">
      <c r="A228" s="16">
        <f t="shared" si="3"/>
        <v>227</v>
      </c>
      <c r="B228" s="17" t="s">
        <v>16</v>
      </c>
      <c r="C228" s="16" t="s">
        <v>2285</v>
      </c>
      <c r="D228" s="13" t="s">
        <v>2528</v>
      </c>
      <c r="E228" s="17" t="s">
        <v>2286</v>
      </c>
      <c r="F228" s="16">
        <v>82000</v>
      </c>
      <c r="G228" s="16">
        <v>571006247</v>
      </c>
      <c r="H228" s="16" t="s">
        <v>1514</v>
      </c>
      <c r="I228" s="16" t="s">
        <v>2287</v>
      </c>
      <c r="J228" s="16">
        <v>1</v>
      </c>
      <c r="K228" s="38" t="s">
        <v>2924</v>
      </c>
      <c r="L228" s="38" t="s">
        <v>2925</v>
      </c>
      <c r="M228" s="38" t="s">
        <v>2926</v>
      </c>
      <c r="N228" s="17" t="s">
        <v>1229</v>
      </c>
      <c r="O228" s="17" t="s">
        <v>1230</v>
      </c>
      <c r="P228" s="17" t="s">
        <v>1231</v>
      </c>
      <c r="Q228" s="17" t="s">
        <v>2780</v>
      </c>
      <c r="R228" s="17" t="s">
        <v>1232</v>
      </c>
      <c r="S228" s="17" t="s">
        <v>1621</v>
      </c>
      <c r="T228" s="16" t="s">
        <v>1622</v>
      </c>
      <c r="U228" s="17" t="s">
        <v>140</v>
      </c>
      <c r="V228" s="16" t="s">
        <v>3016</v>
      </c>
      <c r="W228" s="16">
        <v>38</v>
      </c>
      <c r="X228" s="19">
        <v>43699</v>
      </c>
      <c r="Y228" s="19">
        <v>43327</v>
      </c>
      <c r="Z228" s="16">
        <v>2020</v>
      </c>
    </row>
    <row r="229" spans="1:26" s="22" customFormat="1" ht="51.75">
      <c r="A229" s="16">
        <f t="shared" si="3"/>
        <v>228</v>
      </c>
      <c r="B229" s="17" t="s">
        <v>16</v>
      </c>
      <c r="C229" s="16" t="s">
        <v>2288</v>
      </c>
      <c r="D229" s="13" t="s">
        <v>2529</v>
      </c>
      <c r="E229" s="17" t="s">
        <v>2289</v>
      </c>
      <c r="F229" s="16">
        <v>82000</v>
      </c>
      <c r="G229" s="16">
        <v>560013806</v>
      </c>
      <c r="H229" s="16" t="s">
        <v>1527</v>
      </c>
      <c r="I229" s="16" t="s">
        <v>2290</v>
      </c>
      <c r="J229" s="16">
        <v>1</v>
      </c>
      <c r="K229" s="38" t="s">
        <v>1233</v>
      </c>
      <c r="L229" s="38" t="s">
        <v>1234</v>
      </c>
      <c r="M229" s="38" t="s">
        <v>1235</v>
      </c>
      <c r="N229" s="17" t="s">
        <v>1236</v>
      </c>
      <c r="O229" s="17" t="s">
        <v>1237</v>
      </c>
      <c r="P229" s="17" t="s">
        <v>1238</v>
      </c>
      <c r="Q229" s="17" t="s">
        <v>2800</v>
      </c>
      <c r="R229" s="17" t="s">
        <v>1239</v>
      </c>
      <c r="S229" s="17" t="s">
        <v>19</v>
      </c>
      <c r="T229" s="16" t="s">
        <v>1516</v>
      </c>
      <c r="U229" s="17" t="s">
        <v>20</v>
      </c>
      <c r="V229" s="16" t="s">
        <v>3016</v>
      </c>
      <c r="W229" s="16">
        <v>2</v>
      </c>
      <c r="X229" s="19">
        <v>43696</v>
      </c>
      <c r="Y229" s="19">
        <v>43279</v>
      </c>
      <c r="Z229" s="16">
        <v>2020</v>
      </c>
    </row>
    <row r="230" spans="1:26" s="22" customFormat="1" ht="43.5">
      <c r="A230" s="16">
        <f t="shared" si="3"/>
        <v>229</v>
      </c>
      <c r="B230" s="17" t="s">
        <v>16</v>
      </c>
      <c r="C230" s="16" t="s">
        <v>2291</v>
      </c>
      <c r="D230" s="13" t="s">
        <v>3092</v>
      </c>
      <c r="E230" s="17" t="s">
        <v>2292</v>
      </c>
      <c r="F230" s="16">
        <v>82000</v>
      </c>
      <c r="G230" s="16" t="s">
        <v>2293</v>
      </c>
      <c r="H230" s="16" t="s">
        <v>1520</v>
      </c>
      <c r="I230" s="16" t="s">
        <v>2294</v>
      </c>
      <c r="J230" s="16">
        <v>1</v>
      </c>
      <c r="K230" s="38" t="s">
        <v>1240</v>
      </c>
      <c r="L230" s="38" t="s">
        <v>80</v>
      </c>
      <c r="M230" s="38" t="s">
        <v>93</v>
      </c>
      <c r="N230" s="17" t="s">
        <v>1241</v>
      </c>
      <c r="O230" s="17" t="s">
        <v>1242</v>
      </c>
      <c r="P230" s="17" t="s">
        <v>1243</v>
      </c>
      <c r="Q230" s="17" t="s">
        <v>2774</v>
      </c>
      <c r="R230" s="17" t="s">
        <v>1244</v>
      </c>
      <c r="S230" s="17" t="s">
        <v>1621</v>
      </c>
      <c r="T230" s="16" t="s">
        <v>1622</v>
      </c>
      <c r="U230" s="17" t="s">
        <v>140</v>
      </c>
      <c r="V230" s="16" t="s">
        <v>3017</v>
      </c>
      <c r="W230" s="16">
        <v>38</v>
      </c>
      <c r="X230" s="19">
        <v>43693</v>
      </c>
      <c r="Y230" s="19">
        <v>43328</v>
      </c>
      <c r="Z230" s="16">
        <v>2020</v>
      </c>
    </row>
    <row r="231" spans="1:26" s="22" customFormat="1" ht="43.5">
      <c r="A231" s="16">
        <f t="shared" si="3"/>
        <v>230</v>
      </c>
      <c r="B231" s="17" t="s">
        <v>16</v>
      </c>
      <c r="C231" s="16" t="s">
        <v>2295</v>
      </c>
      <c r="D231" s="13" t="s">
        <v>3093</v>
      </c>
      <c r="E231" s="17" t="s">
        <v>1245</v>
      </c>
      <c r="F231" s="16">
        <v>82000</v>
      </c>
      <c r="G231" s="16">
        <v>571008477</v>
      </c>
      <c r="H231" s="16" t="s">
        <v>1514</v>
      </c>
      <c r="I231" s="16" t="s">
        <v>2296</v>
      </c>
      <c r="J231" s="16">
        <v>1</v>
      </c>
      <c r="K231" s="38" t="s">
        <v>1201</v>
      </c>
      <c r="L231" s="38" t="s">
        <v>1246</v>
      </c>
      <c r="M231" s="38" t="s">
        <v>1247</v>
      </c>
      <c r="N231" s="17" t="s">
        <v>1248</v>
      </c>
      <c r="O231" s="17" t="s">
        <v>1249</v>
      </c>
      <c r="P231" s="17" t="s">
        <v>1517</v>
      </c>
      <c r="Q231" s="17" t="s">
        <v>2714</v>
      </c>
      <c r="R231" s="17" t="s">
        <v>1250</v>
      </c>
      <c r="S231" s="17" t="s">
        <v>1621</v>
      </c>
      <c r="T231" s="16" t="s">
        <v>1622</v>
      </c>
      <c r="U231" s="17" t="s">
        <v>981</v>
      </c>
      <c r="V231" s="16" t="s">
        <v>3017</v>
      </c>
      <c r="W231" s="16">
        <v>15</v>
      </c>
      <c r="X231" s="19">
        <v>43707</v>
      </c>
      <c r="Y231" s="19">
        <v>43339</v>
      </c>
      <c r="Z231" s="16">
        <v>2020</v>
      </c>
    </row>
    <row r="232" spans="1:26" s="22" customFormat="1" ht="43.5">
      <c r="A232" s="16">
        <f t="shared" si="3"/>
        <v>231</v>
      </c>
      <c r="B232" s="17" t="s">
        <v>16</v>
      </c>
      <c r="C232" s="16" t="s">
        <v>2297</v>
      </c>
      <c r="D232" s="13" t="s">
        <v>2927</v>
      </c>
      <c r="E232" s="17" t="s">
        <v>2298</v>
      </c>
      <c r="F232" s="16">
        <v>82000</v>
      </c>
      <c r="G232" s="16">
        <v>544010981</v>
      </c>
      <c r="H232" s="16" t="s">
        <v>1721</v>
      </c>
      <c r="I232" s="16" t="s">
        <v>2299</v>
      </c>
      <c r="J232" s="16">
        <v>1</v>
      </c>
      <c r="K232" s="38" t="s">
        <v>2555</v>
      </c>
      <c r="L232" s="38" t="s">
        <v>2556</v>
      </c>
      <c r="M232" s="38" t="s">
        <v>2557</v>
      </c>
      <c r="N232" s="17" t="s">
        <v>2676</v>
      </c>
      <c r="O232" s="17" t="s">
        <v>2677</v>
      </c>
      <c r="P232" s="17" t="s">
        <v>1517</v>
      </c>
      <c r="Q232" s="17" t="s">
        <v>2787</v>
      </c>
      <c r="R232" s="17" t="s">
        <v>1251</v>
      </c>
      <c r="S232" s="17" t="s">
        <v>1621</v>
      </c>
      <c r="T232" s="16" t="s">
        <v>1622</v>
      </c>
      <c r="U232" s="17" t="s">
        <v>981</v>
      </c>
      <c r="V232" s="16" t="s">
        <v>3016</v>
      </c>
      <c r="W232" s="16">
        <v>15</v>
      </c>
      <c r="X232" s="19">
        <v>43704</v>
      </c>
      <c r="Y232" s="19">
        <v>43320</v>
      </c>
      <c r="Z232" s="16">
        <v>2020</v>
      </c>
    </row>
    <row r="233" spans="1:26" s="22" customFormat="1" ht="28.5">
      <c r="A233" s="16">
        <f t="shared" si="3"/>
        <v>232</v>
      </c>
      <c r="B233" s="17" t="s">
        <v>16</v>
      </c>
      <c r="C233" s="16" t="s">
        <v>2300</v>
      </c>
      <c r="D233" s="13" t="s">
        <v>2530</v>
      </c>
      <c r="E233" s="17" t="s">
        <v>2301</v>
      </c>
      <c r="F233" s="16">
        <v>82000</v>
      </c>
      <c r="G233" s="16">
        <v>572011151</v>
      </c>
      <c r="H233" s="16" t="s">
        <v>1520</v>
      </c>
      <c r="I233" s="16" t="s">
        <v>2302</v>
      </c>
      <c r="J233" s="16">
        <v>1</v>
      </c>
      <c r="K233" s="38" t="s">
        <v>1252</v>
      </c>
      <c r="L233" s="38" t="s">
        <v>282</v>
      </c>
      <c r="M233" s="38" t="s">
        <v>1253</v>
      </c>
      <c r="N233" s="17" t="s">
        <v>1254</v>
      </c>
      <c r="O233" s="17" t="s">
        <v>1255</v>
      </c>
      <c r="P233" s="17" t="s">
        <v>1517</v>
      </c>
      <c r="Q233" s="17" t="s">
        <v>2806</v>
      </c>
      <c r="R233" s="17" t="s">
        <v>1256</v>
      </c>
      <c r="S233" s="17" t="s">
        <v>1621</v>
      </c>
      <c r="T233" s="16" t="s">
        <v>1622</v>
      </c>
      <c r="U233" s="17" t="s">
        <v>981</v>
      </c>
      <c r="V233" s="16" t="s">
        <v>3016</v>
      </c>
      <c r="W233" s="16">
        <v>15</v>
      </c>
      <c r="X233" s="19">
        <v>43703</v>
      </c>
      <c r="Y233" s="19">
        <v>43327</v>
      </c>
      <c r="Z233" s="16">
        <v>2020</v>
      </c>
    </row>
    <row r="234" spans="1:26" s="22" customFormat="1" ht="51.75">
      <c r="A234" s="16">
        <f t="shared" si="3"/>
        <v>233</v>
      </c>
      <c r="B234" s="17" t="s">
        <v>16</v>
      </c>
      <c r="C234" s="16" t="s">
        <v>2303</v>
      </c>
      <c r="D234" s="13" t="s">
        <v>2531</v>
      </c>
      <c r="E234" s="17" t="s">
        <v>2304</v>
      </c>
      <c r="F234" s="16">
        <v>82000</v>
      </c>
      <c r="G234" s="16">
        <v>542017276</v>
      </c>
      <c r="H234" s="16" t="s">
        <v>1540</v>
      </c>
      <c r="I234" s="16" t="s">
        <v>2305</v>
      </c>
      <c r="J234" s="16">
        <v>1</v>
      </c>
      <c r="K234" s="38" t="s">
        <v>1258</v>
      </c>
      <c r="L234" s="38" t="s">
        <v>1259</v>
      </c>
      <c r="M234" s="38" t="s">
        <v>1260</v>
      </c>
      <c r="N234" s="17" t="s">
        <v>1261</v>
      </c>
      <c r="O234" s="17" t="s">
        <v>1262</v>
      </c>
      <c r="P234" s="17" t="s">
        <v>1517</v>
      </c>
      <c r="Q234" s="17" t="s">
        <v>2777</v>
      </c>
      <c r="R234" s="17" t="s">
        <v>1263</v>
      </c>
      <c r="S234" s="17" t="s">
        <v>1621</v>
      </c>
      <c r="T234" s="16" t="s">
        <v>1622</v>
      </c>
      <c r="U234" s="17" t="s">
        <v>981</v>
      </c>
      <c r="V234" s="16" t="s">
        <v>3017</v>
      </c>
      <c r="W234" s="16">
        <v>15</v>
      </c>
      <c r="X234" s="19">
        <v>43693</v>
      </c>
      <c r="Y234" s="19">
        <v>43271</v>
      </c>
      <c r="Z234" s="16">
        <v>2020</v>
      </c>
    </row>
    <row r="235" spans="1:26" s="22" customFormat="1" ht="43.5">
      <c r="A235" s="16">
        <f t="shared" si="3"/>
        <v>234</v>
      </c>
      <c r="B235" s="17" t="s">
        <v>16</v>
      </c>
      <c r="C235" s="16" t="s">
        <v>2306</v>
      </c>
      <c r="D235" s="13" t="s">
        <v>2532</v>
      </c>
      <c r="E235" s="17" t="s">
        <v>2307</v>
      </c>
      <c r="F235" s="16">
        <v>82000</v>
      </c>
      <c r="G235" s="16">
        <v>546025060</v>
      </c>
      <c r="H235" s="16" t="s">
        <v>1716</v>
      </c>
      <c r="I235" s="16" t="s">
        <v>2308</v>
      </c>
      <c r="J235" s="16">
        <v>1</v>
      </c>
      <c r="K235" s="38" t="s">
        <v>1264</v>
      </c>
      <c r="L235" s="38" t="s">
        <v>80</v>
      </c>
      <c r="M235" s="38" t="s">
        <v>1265</v>
      </c>
      <c r="N235" s="17" t="s">
        <v>1266</v>
      </c>
      <c r="O235" s="17" t="s">
        <v>1267</v>
      </c>
      <c r="P235" s="17" t="s">
        <v>1517</v>
      </c>
      <c r="Q235" s="17" t="s">
        <v>2801</v>
      </c>
      <c r="R235" s="17" t="s">
        <v>1268</v>
      </c>
      <c r="S235" s="17" t="s">
        <v>1621</v>
      </c>
      <c r="T235" s="16" t="s">
        <v>1622</v>
      </c>
      <c r="U235" s="17" t="s">
        <v>981</v>
      </c>
      <c r="V235" s="16" t="s">
        <v>3016</v>
      </c>
      <c r="W235" s="16">
        <v>15</v>
      </c>
      <c r="X235" s="19">
        <v>43699</v>
      </c>
      <c r="Y235" s="19">
        <v>43266</v>
      </c>
      <c r="Z235" s="16">
        <v>2020</v>
      </c>
    </row>
    <row r="236" spans="1:26" s="22" customFormat="1" ht="28.5">
      <c r="A236" s="16">
        <f t="shared" si="3"/>
        <v>235</v>
      </c>
      <c r="B236" s="17" t="s">
        <v>16</v>
      </c>
      <c r="C236" s="16" t="s">
        <v>2309</v>
      </c>
      <c r="D236" s="13" t="s">
        <v>2533</v>
      </c>
      <c r="E236" s="17" t="s">
        <v>2310</v>
      </c>
      <c r="F236" s="16">
        <v>82000</v>
      </c>
      <c r="G236" s="16">
        <v>7722749786</v>
      </c>
      <c r="H236" s="16" t="s">
        <v>2311</v>
      </c>
      <c r="I236" s="16" t="s">
        <v>2312</v>
      </c>
      <c r="J236" s="16">
        <v>1</v>
      </c>
      <c r="K236" s="38" t="s">
        <v>1269</v>
      </c>
      <c r="L236" s="38" t="s">
        <v>156</v>
      </c>
      <c r="M236" s="38" t="s">
        <v>1270</v>
      </c>
      <c r="N236" s="17" t="s">
        <v>1271</v>
      </c>
      <c r="O236" s="17" t="s">
        <v>1272</v>
      </c>
      <c r="P236" s="17" t="s">
        <v>1517</v>
      </c>
      <c r="Q236" s="17" t="s">
        <v>2811</v>
      </c>
      <c r="R236" s="17" t="s">
        <v>1273</v>
      </c>
      <c r="S236" s="17" t="s">
        <v>1621</v>
      </c>
      <c r="T236" s="16" t="s">
        <v>1622</v>
      </c>
      <c r="U236" s="17" t="s">
        <v>981</v>
      </c>
      <c r="V236" s="16" t="s">
        <v>3055</v>
      </c>
      <c r="W236" s="16">
        <v>15</v>
      </c>
      <c r="X236" s="19">
        <v>43703</v>
      </c>
      <c r="Y236" s="19">
        <v>43272</v>
      </c>
      <c r="Z236" s="16">
        <v>2020</v>
      </c>
    </row>
    <row r="237" spans="1:26" s="22" customFormat="1" ht="43.5">
      <c r="A237" s="16">
        <f t="shared" si="3"/>
        <v>236</v>
      </c>
      <c r="B237" s="17" t="s">
        <v>16</v>
      </c>
      <c r="C237" s="16" t="s">
        <v>2313</v>
      </c>
      <c r="D237" s="13" t="s">
        <v>2534</v>
      </c>
      <c r="E237" s="17" t="s">
        <v>2314</v>
      </c>
      <c r="F237" s="16">
        <v>82000</v>
      </c>
      <c r="G237" s="16">
        <v>562060512</v>
      </c>
      <c r="H237" s="16" t="s">
        <v>1695</v>
      </c>
      <c r="I237" s="16" t="s">
        <v>2315</v>
      </c>
      <c r="J237" s="16">
        <v>1</v>
      </c>
      <c r="K237" s="38" t="s">
        <v>1252</v>
      </c>
      <c r="L237" s="38" t="s">
        <v>1274</v>
      </c>
      <c r="M237" s="38" t="s">
        <v>1275</v>
      </c>
      <c r="N237" s="17" t="s">
        <v>1276</v>
      </c>
      <c r="O237" s="17" t="s">
        <v>1277</v>
      </c>
      <c r="P237" s="17" t="s">
        <v>1517</v>
      </c>
      <c r="Q237" s="17" t="s">
        <v>2714</v>
      </c>
      <c r="R237" s="17" t="s">
        <v>1278</v>
      </c>
      <c r="S237" s="17" t="s">
        <v>1621</v>
      </c>
      <c r="T237" s="16" t="s">
        <v>1622</v>
      </c>
      <c r="U237" s="17" t="s">
        <v>981</v>
      </c>
      <c r="V237" s="16" t="s">
        <v>3016</v>
      </c>
      <c r="W237" s="16">
        <v>15</v>
      </c>
      <c r="X237" s="19">
        <v>43707</v>
      </c>
      <c r="Y237" s="19">
        <v>43343</v>
      </c>
      <c r="Z237" s="16">
        <v>2020</v>
      </c>
    </row>
    <row r="238" spans="1:26" s="22" customFormat="1" ht="43.5">
      <c r="A238" s="16">
        <f t="shared" si="3"/>
        <v>237</v>
      </c>
      <c r="B238" s="17" t="s">
        <v>16</v>
      </c>
      <c r="C238" s="16" t="s">
        <v>2316</v>
      </c>
      <c r="D238" s="13" t="s">
        <v>1279</v>
      </c>
      <c r="E238" s="17" t="s">
        <v>1279</v>
      </c>
      <c r="F238" s="16">
        <v>82000</v>
      </c>
      <c r="G238" s="16">
        <v>56000385410</v>
      </c>
      <c r="H238" s="16" t="s">
        <v>1517</v>
      </c>
      <c r="I238" s="16" t="s">
        <v>2317</v>
      </c>
      <c r="J238" s="16">
        <v>1</v>
      </c>
      <c r="K238" s="38" t="s">
        <v>1280</v>
      </c>
      <c r="L238" s="38" t="s">
        <v>1281</v>
      </c>
      <c r="M238" s="38" t="s">
        <v>93</v>
      </c>
      <c r="N238" s="17" t="s">
        <v>1282</v>
      </c>
      <c r="O238" s="17" t="s">
        <v>1283</v>
      </c>
      <c r="P238" s="17" t="s">
        <v>1517</v>
      </c>
      <c r="Q238" s="17" t="s">
        <v>2793</v>
      </c>
      <c r="R238" s="17" t="s">
        <v>1284</v>
      </c>
      <c r="S238" s="17" t="s">
        <v>139</v>
      </c>
      <c r="T238" s="16" t="s">
        <v>2318</v>
      </c>
      <c r="U238" s="17" t="s">
        <v>981</v>
      </c>
      <c r="V238" s="16" t="s">
        <v>3034</v>
      </c>
      <c r="W238" s="16">
        <v>15</v>
      </c>
      <c r="X238" s="19">
        <v>43707</v>
      </c>
      <c r="Y238" s="19">
        <v>43336</v>
      </c>
      <c r="Z238" s="16">
        <v>2020</v>
      </c>
    </row>
    <row r="239" spans="1:26" s="22" customFormat="1" ht="43.5">
      <c r="A239" s="16">
        <f t="shared" si="3"/>
        <v>238</v>
      </c>
      <c r="B239" s="17" t="s">
        <v>16</v>
      </c>
      <c r="C239" s="16" t="s">
        <v>2319</v>
      </c>
      <c r="D239" s="13" t="s">
        <v>1496</v>
      </c>
      <c r="E239" s="17" t="s">
        <v>1497</v>
      </c>
      <c r="F239" s="16">
        <v>82000</v>
      </c>
      <c r="G239" s="16">
        <v>571010123</v>
      </c>
      <c r="H239" s="16" t="s">
        <v>1716</v>
      </c>
      <c r="I239" s="16" t="s">
        <v>2320</v>
      </c>
      <c r="J239" s="16">
        <v>1</v>
      </c>
      <c r="K239" s="38" t="s">
        <v>1498</v>
      </c>
      <c r="L239" s="38" t="s">
        <v>1099</v>
      </c>
      <c r="M239" s="38" t="s">
        <v>1499</v>
      </c>
      <c r="N239" s="17" t="s">
        <v>1500</v>
      </c>
      <c r="O239" s="17" t="s">
        <v>1501</v>
      </c>
      <c r="P239" s="17" t="s">
        <v>1517</v>
      </c>
      <c r="Q239" s="17" t="s">
        <v>2812</v>
      </c>
      <c r="R239" s="17" t="s">
        <v>2813</v>
      </c>
      <c r="S239" s="17" t="s">
        <v>1621</v>
      </c>
      <c r="T239" s="16" t="s">
        <v>1622</v>
      </c>
      <c r="U239" s="17" t="s">
        <v>140</v>
      </c>
      <c r="V239" s="16" t="s">
        <v>3016</v>
      </c>
      <c r="W239" s="16">
        <v>38</v>
      </c>
      <c r="X239" s="19">
        <v>43699</v>
      </c>
      <c r="Y239" s="19">
        <v>43671</v>
      </c>
      <c r="Z239" s="16">
        <v>2020</v>
      </c>
    </row>
    <row r="240" spans="1:26" s="22" customFormat="1" ht="43.5">
      <c r="A240" s="16">
        <f t="shared" si="3"/>
        <v>239</v>
      </c>
      <c r="B240" s="17" t="s">
        <v>16</v>
      </c>
      <c r="C240" s="16" t="s">
        <v>2321</v>
      </c>
      <c r="D240" s="17" t="s">
        <v>2546</v>
      </c>
      <c r="E240" s="17" t="s">
        <v>2322</v>
      </c>
      <c r="F240" s="16">
        <v>82000</v>
      </c>
      <c r="G240" s="16">
        <v>7702431762</v>
      </c>
      <c r="H240" s="16" t="s">
        <v>2323</v>
      </c>
      <c r="I240" s="16" t="s">
        <v>2324</v>
      </c>
      <c r="J240" s="16">
        <v>1</v>
      </c>
      <c r="K240" s="38" t="s">
        <v>2558</v>
      </c>
      <c r="L240" s="38" t="s">
        <v>2559</v>
      </c>
      <c r="M240" s="38" t="s">
        <v>2560</v>
      </c>
      <c r="N240" s="17" t="s">
        <v>2678</v>
      </c>
      <c r="O240" s="17" t="s">
        <v>2679</v>
      </c>
      <c r="P240" s="17" t="s">
        <v>1517</v>
      </c>
      <c r="Q240" s="17" t="s">
        <v>2814</v>
      </c>
      <c r="R240" s="17" t="s">
        <v>2815</v>
      </c>
      <c r="S240" s="17" t="s">
        <v>1621</v>
      </c>
      <c r="T240" s="16" t="s">
        <v>1622</v>
      </c>
      <c r="U240" s="17" t="s">
        <v>140</v>
      </c>
      <c r="V240" s="16" t="s">
        <v>3017</v>
      </c>
      <c r="W240" s="16">
        <v>38</v>
      </c>
      <c r="X240" s="19">
        <v>43691</v>
      </c>
      <c r="Y240" s="19">
        <v>43691</v>
      </c>
      <c r="Z240" s="16">
        <v>2020</v>
      </c>
    </row>
    <row r="241" spans="1:26" s="22" customFormat="1" ht="57.75">
      <c r="A241" s="16">
        <f t="shared" si="3"/>
        <v>240</v>
      </c>
      <c r="B241" s="17" t="s">
        <v>16</v>
      </c>
      <c r="C241" s="16" t="s">
        <v>2325</v>
      </c>
      <c r="D241" s="17" t="s">
        <v>2545</v>
      </c>
      <c r="E241" s="17" t="s">
        <v>2326</v>
      </c>
      <c r="F241" s="16">
        <v>82000</v>
      </c>
      <c r="G241" s="16">
        <v>513003455</v>
      </c>
      <c r="H241" s="16" t="s">
        <v>1564</v>
      </c>
      <c r="I241" s="16" t="s">
        <v>2327</v>
      </c>
      <c r="J241" s="16">
        <v>1</v>
      </c>
      <c r="K241" s="38" t="s">
        <v>1145</v>
      </c>
      <c r="L241" s="38" t="s">
        <v>148</v>
      </c>
      <c r="M241" s="38" t="s">
        <v>2561</v>
      </c>
      <c r="N241" s="17" t="s">
        <v>2680</v>
      </c>
      <c r="O241" s="17" t="s">
        <v>2681</v>
      </c>
      <c r="P241" s="17" t="s">
        <v>1517</v>
      </c>
      <c r="Q241" s="17" t="s">
        <v>2816</v>
      </c>
      <c r="R241" s="17" t="s">
        <v>2817</v>
      </c>
      <c r="S241" s="17" t="s">
        <v>1621</v>
      </c>
      <c r="T241" s="16" t="s">
        <v>1622</v>
      </c>
      <c r="U241" s="17" t="s">
        <v>140</v>
      </c>
      <c r="V241" s="16" t="s">
        <v>3016</v>
      </c>
      <c r="W241" s="16">
        <v>38</v>
      </c>
      <c r="X241" s="19">
        <v>43691</v>
      </c>
      <c r="Y241" s="19">
        <v>43691</v>
      </c>
      <c r="Z241" s="16">
        <v>2020</v>
      </c>
    </row>
    <row r="242" spans="1:26" s="22" customFormat="1" ht="43.5">
      <c r="A242" s="16">
        <f t="shared" si="3"/>
        <v>241</v>
      </c>
      <c r="B242" s="17" t="s">
        <v>16</v>
      </c>
      <c r="C242" s="16" t="s">
        <v>2328</v>
      </c>
      <c r="D242" s="17" t="s">
        <v>2928</v>
      </c>
      <c r="E242" s="17" t="s">
        <v>2329</v>
      </c>
      <c r="F242" s="16">
        <v>82000</v>
      </c>
      <c r="G242" s="16" t="s">
        <v>2330</v>
      </c>
      <c r="H242" s="16" t="s">
        <v>2331</v>
      </c>
      <c r="I242" s="16" t="s">
        <v>2332</v>
      </c>
      <c r="J242" s="16">
        <v>1</v>
      </c>
      <c r="K242" s="38" t="s">
        <v>2562</v>
      </c>
      <c r="L242" s="38" t="s">
        <v>2563</v>
      </c>
      <c r="M242" s="38" t="s">
        <v>2564</v>
      </c>
      <c r="N242" s="17" t="s">
        <v>2682</v>
      </c>
      <c r="O242" s="17" t="s">
        <v>2683</v>
      </c>
      <c r="P242" s="17" t="s">
        <v>1517</v>
      </c>
      <c r="Q242" s="17" t="s">
        <v>2818</v>
      </c>
      <c r="R242" s="17" t="s">
        <v>2819</v>
      </c>
      <c r="S242" s="17" t="s">
        <v>1621</v>
      </c>
      <c r="T242" s="16" t="s">
        <v>1622</v>
      </c>
      <c r="U242" s="17" t="s">
        <v>140</v>
      </c>
      <c r="V242" s="16" t="s">
        <v>3016</v>
      </c>
      <c r="W242" s="16">
        <v>38</v>
      </c>
      <c r="X242" s="19">
        <v>43696</v>
      </c>
      <c r="Y242" s="19">
        <v>43696</v>
      </c>
      <c r="Z242" s="16">
        <v>2020</v>
      </c>
    </row>
    <row r="243" spans="1:26" s="22" customFormat="1" ht="43.5">
      <c r="A243" s="16">
        <f t="shared" si="3"/>
        <v>242</v>
      </c>
      <c r="B243" s="17" t="s">
        <v>16</v>
      </c>
      <c r="C243" s="16" t="s">
        <v>2333</v>
      </c>
      <c r="D243" s="17" t="s">
        <v>2544</v>
      </c>
      <c r="E243" s="17" t="s">
        <v>2334</v>
      </c>
      <c r="F243" s="16">
        <v>82000</v>
      </c>
      <c r="G243" s="16" t="s">
        <v>2335</v>
      </c>
      <c r="H243" s="16" t="s">
        <v>2336</v>
      </c>
      <c r="I243" s="16" t="s">
        <v>2337</v>
      </c>
      <c r="J243" s="16">
        <v>2</v>
      </c>
      <c r="K243" s="38" t="s">
        <v>2565</v>
      </c>
      <c r="L243" s="38" t="s">
        <v>2566</v>
      </c>
      <c r="M243" s="38" t="s">
        <v>2567</v>
      </c>
      <c r="N243" s="17" t="s">
        <v>2684</v>
      </c>
      <c r="O243" s="17" t="s">
        <v>2685</v>
      </c>
      <c r="P243" s="17" t="s">
        <v>2686</v>
      </c>
      <c r="Q243" s="17" t="s">
        <v>2820</v>
      </c>
      <c r="R243" s="17" t="s">
        <v>2821</v>
      </c>
      <c r="S243" s="17" t="s">
        <v>981</v>
      </c>
      <c r="T243" s="16" t="s">
        <v>2338</v>
      </c>
      <c r="U243" s="17" t="s">
        <v>140</v>
      </c>
      <c r="V243" s="16" t="s">
        <v>3016</v>
      </c>
      <c r="W243" s="16">
        <v>38</v>
      </c>
      <c r="X243" s="19">
        <v>43696</v>
      </c>
      <c r="Y243" s="19">
        <v>43696</v>
      </c>
      <c r="Z243" s="16">
        <v>2020</v>
      </c>
    </row>
    <row r="244" spans="1:26" s="22" customFormat="1" ht="43.5">
      <c r="A244" s="16">
        <f t="shared" si="3"/>
        <v>243</v>
      </c>
      <c r="B244" s="17" t="s">
        <v>16</v>
      </c>
      <c r="C244" s="16" t="s">
        <v>2339</v>
      </c>
      <c r="D244" s="17" t="s">
        <v>2543</v>
      </c>
      <c r="E244" s="17" t="s">
        <v>2340</v>
      </c>
      <c r="F244" s="16">
        <v>82000</v>
      </c>
      <c r="G244" s="16">
        <v>6319233890</v>
      </c>
      <c r="H244" s="16" t="s">
        <v>2341</v>
      </c>
      <c r="I244" s="16" t="s">
        <v>2342</v>
      </c>
      <c r="J244" s="16">
        <v>2</v>
      </c>
      <c r="K244" s="38" t="s">
        <v>2568</v>
      </c>
      <c r="L244" s="38" t="s">
        <v>2569</v>
      </c>
      <c r="M244" s="38" t="s">
        <v>2570</v>
      </c>
      <c r="N244" s="17" t="s">
        <v>2687</v>
      </c>
      <c r="O244" s="17" t="s">
        <v>2688</v>
      </c>
      <c r="P244" s="17" t="s">
        <v>2686</v>
      </c>
      <c r="Q244" s="17" t="s">
        <v>2820</v>
      </c>
      <c r="R244" s="17" t="s">
        <v>2822</v>
      </c>
      <c r="S244" s="17" t="s">
        <v>1621</v>
      </c>
      <c r="T244" s="16" t="s">
        <v>1622</v>
      </c>
      <c r="U244" s="17" t="s">
        <v>140</v>
      </c>
      <c r="V244" s="16" t="s">
        <v>3016</v>
      </c>
      <c r="W244" s="16">
        <v>38</v>
      </c>
      <c r="X244" s="19">
        <v>43696</v>
      </c>
      <c r="Y244" s="19">
        <v>43696</v>
      </c>
      <c r="Z244" s="16">
        <v>2020</v>
      </c>
    </row>
    <row r="245" spans="1:26" s="22" customFormat="1" ht="28.5">
      <c r="A245" s="16">
        <f t="shared" si="3"/>
        <v>244</v>
      </c>
      <c r="B245" s="17" t="s">
        <v>16</v>
      </c>
      <c r="C245" s="16" t="s">
        <v>2343</v>
      </c>
      <c r="D245" s="17" t="s">
        <v>2542</v>
      </c>
      <c r="E245" s="17" t="s">
        <v>2344</v>
      </c>
      <c r="F245" s="16">
        <v>82000</v>
      </c>
      <c r="G245" s="16">
        <v>7730196038</v>
      </c>
      <c r="H245" s="16" t="s">
        <v>2345</v>
      </c>
      <c r="I245" s="16" t="s">
        <v>2346</v>
      </c>
      <c r="J245" s="16">
        <v>1</v>
      </c>
      <c r="K245" s="38" t="s">
        <v>2571</v>
      </c>
      <c r="L245" s="38" t="s">
        <v>2572</v>
      </c>
      <c r="M245" s="38" t="s">
        <v>2573</v>
      </c>
      <c r="N245" s="17" t="s">
        <v>2689</v>
      </c>
      <c r="O245" s="17" t="s">
        <v>2690</v>
      </c>
      <c r="P245" s="17" t="s">
        <v>1517</v>
      </c>
      <c r="Q245" s="17" t="s">
        <v>2823</v>
      </c>
      <c r="R245" s="17" t="s">
        <v>2824</v>
      </c>
      <c r="S245" s="17" t="s">
        <v>1621</v>
      </c>
      <c r="T245" s="16" t="s">
        <v>2347</v>
      </c>
      <c r="U245" s="17" t="s">
        <v>981</v>
      </c>
      <c r="V245" s="16" t="s">
        <v>3016</v>
      </c>
      <c r="W245" s="16">
        <v>15</v>
      </c>
      <c r="X245" s="19">
        <v>43703</v>
      </c>
      <c r="Y245" s="19">
        <v>43703</v>
      </c>
      <c r="Z245" s="16">
        <v>2020</v>
      </c>
    </row>
    <row r="246" spans="1:26" s="22" customFormat="1" ht="43.5">
      <c r="A246" s="16">
        <f t="shared" si="3"/>
        <v>245</v>
      </c>
      <c r="B246" s="17" t="s">
        <v>16</v>
      </c>
      <c r="C246" s="16" t="s">
        <v>2348</v>
      </c>
      <c r="D246" s="17" t="s">
        <v>2541</v>
      </c>
      <c r="E246" s="17" t="s">
        <v>2349</v>
      </c>
      <c r="F246" s="16">
        <v>82000</v>
      </c>
      <c r="G246" s="16">
        <v>3442117850</v>
      </c>
      <c r="H246" s="16" t="s">
        <v>2350</v>
      </c>
      <c r="I246" s="16" t="s">
        <v>2351</v>
      </c>
      <c r="J246" s="16">
        <v>1</v>
      </c>
      <c r="K246" s="38" t="s">
        <v>2574</v>
      </c>
      <c r="L246" s="38" t="s">
        <v>2575</v>
      </c>
      <c r="M246" s="38" t="s">
        <v>2576</v>
      </c>
      <c r="N246" s="17" t="s">
        <v>2691</v>
      </c>
      <c r="O246" s="17" t="s">
        <v>2692</v>
      </c>
      <c r="P246" s="17" t="s">
        <v>2693</v>
      </c>
      <c r="Q246" s="17" t="s">
        <v>2825</v>
      </c>
      <c r="R246" s="17" t="s">
        <v>2826</v>
      </c>
      <c r="S246" s="17" t="s">
        <v>1621</v>
      </c>
      <c r="T246" s="16" t="s">
        <v>1622</v>
      </c>
      <c r="U246" s="17" t="s">
        <v>140</v>
      </c>
      <c r="V246" s="16" t="s">
        <v>3056</v>
      </c>
      <c r="W246" s="16">
        <v>38</v>
      </c>
      <c r="X246" s="19">
        <v>43697</v>
      </c>
      <c r="Y246" s="19">
        <v>43697</v>
      </c>
      <c r="Z246" s="16">
        <v>2020</v>
      </c>
    </row>
    <row r="247" spans="1:26" s="22" customFormat="1" ht="43.5">
      <c r="A247" s="16">
        <f t="shared" si="3"/>
        <v>246</v>
      </c>
      <c r="B247" s="17" t="s">
        <v>16</v>
      </c>
      <c r="C247" s="16" t="s">
        <v>2352</v>
      </c>
      <c r="D247" s="13" t="s">
        <v>1511</v>
      </c>
      <c r="E247" s="17" t="s">
        <v>1510</v>
      </c>
      <c r="F247" s="16">
        <v>82000</v>
      </c>
      <c r="G247" s="16">
        <v>542018135</v>
      </c>
      <c r="H247" s="16" t="s">
        <v>1540</v>
      </c>
      <c r="I247" s="16" t="s">
        <v>2353</v>
      </c>
      <c r="J247" s="16">
        <v>1</v>
      </c>
      <c r="K247" s="38" t="s">
        <v>947</v>
      </c>
      <c r="L247" s="38" t="s">
        <v>263</v>
      </c>
      <c r="M247" s="38" t="s">
        <v>1509</v>
      </c>
      <c r="N247" s="17" t="s">
        <v>1508</v>
      </c>
      <c r="O247" s="17" t="s">
        <v>1507</v>
      </c>
      <c r="P247" s="17" t="s">
        <v>1517</v>
      </c>
      <c r="Q247" s="17" t="s">
        <v>2827</v>
      </c>
      <c r="R247" s="17" t="s">
        <v>2828</v>
      </c>
      <c r="S247" s="17" t="s">
        <v>1621</v>
      </c>
      <c r="T247" s="16" t="s">
        <v>1622</v>
      </c>
      <c r="U247" s="17" t="s">
        <v>140</v>
      </c>
      <c r="V247" s="16" t="s">
        <v>3016</v>
      </c>
      <c r="W247" s="16">
        <v>38</v>
      </c>
      <c r="X247" s="19">
        <v>43665</v>
      </c>
      <c r="Y247" s="19">
        <v>43665</v>
      </c>
      <c r="Z247" s="16">
        <v>2020</v>
      </c>
    </row>
    <row r="248" spans="1:26" s="22" customFormat="1" ht="43.5">
      <c r="A248" s="16">
        <f t="shared" si="3"/>
        <v>247</v>
      </c>
      <c r="B248" s="17" t="s">
        <v>16</v>
      </c>
      <c r="C248" s="16" t="s">
        <v>2354</v>
      </c>
      <c r="D248" s="17" t="s">
        <v>2540</v>
      </c>
      <c r="E248" s="17" t="s">
        <v>2355</v>
      </c>
      <c r="F248" s="16">
        <v>82000</v>
      </c>
      <c r="G248" s="16">
        <v>502007120</v>
      </c>
      <c r="H248" s="16" t="s">
        <v>1572</v>
      </c>
      <c r="I248" s="16" t="s">
        <v>2356</v>
      </c>
      <c r="J248" s="16">
        <v>1</v>
      </c>
      <c r="K248" s="38" t="s">
        <v>796</v>
      </c>
      <c r="L248" s="38" t="s">
        <v>2577</v>
      </c>
      <c r="M248" s="38" t="s">
        <v>2578</v>
      </c>
      <c r="N248" s="17" t="s">
        <v>2694</v>
      </c>
      <c r="O248" s="17" t="s">
        <v>2695</v>
      </c>
      <c r="P248" s="17" t="s">
        <v>1517</v>
      </c>
      <c r="Q248" s="17" t="s">
        <v>2829</v>
      </c>
      <c r="R248" s="17" t="s">
        <v>2830</v>
      </c>
      <c r="S248" s="17" t="s">
        <v>1621</v>
      </c>
      <c r="T248" s="16" t="s">
        <v>1622</v>
      </c>
      <c r="U248" s="17" t="s">
        <v>140</v>
      </c>
      <c r="V248" s="16" t="s">
        <v>3017</v>
      </c>
      <c r="W248" s="16">
        <v>38</v>
      </c>
      <c r="X248" s="19">
        <v>43700</v>
      </c>
      <c r="Y248" s="19">
        <v>43700</v>
      </c>
      <c r="Z248" s="16">
        <v>2020</v>
      </c>
    </row>
    <row r="249" spans="1:26" s="22" customFormat="1" ht="43.5">
      <c r="A249" s="16">
        <f t="shared" si="3"/>
        <v>248</v>
      </c>
      <c r="B249" s="17" t="s">
        <v>16</v>
      </c>
      <c r="C249" s="16" t="s">
        <v>2357</v>
      </c>
      <c r="D249" s="17" t="s">
        <v>2929</v>
      </c>
      <c r="E249" s="17" t="s">
        <v>2358</v>
      </c>
      <c r="F249" s="16">
        <v>82000</v>
      </c>
      <c r="G249" s="16">
        <v>2308092939</v>
      </c>
      <c r="H249" s="16" t="s">
        <v>2359</v>
      </c>
      <c r="I249" s="16" t="s">
        <v>2360</v>
      </c>
      <c r="J249" s="16">
        <v>1</v>
      </c>
      <c r="K249" s="38" t="s">
        <v>2579</v>
      </c>
      <c r="L249" s="38" t="s">
        <v>2580</v>
      </c>
      <c r="M249" s="38" t="s">
        <v>2581</v>
      </c>
      <c r="N249" s="17" t="s">
        <v>2696</v>
      </c>
      <c r="O249" s="17" t="s">
        <v>2697</v>
      </c>
      <c r="P249" s="17" t="s">
        <v>1517</v>
      </c>
      <c r="Q249" s="17" t="s">
        <v>2831</v>
      </c>
      <c r="R249" s="17" t="s">
        <v>2832</v>
      </c>
      <c r="S249" s="17" t="s">
        <v>1621</v>
      </c>
      <c r="T249" s="16" t="s">
        <v>1622</v>
      </c>
      <c r="U249" s="17" t="s">
        <v>140</v>
      </c>
      <c r="V249" s="16" t="s">
        <v>3017</v>
      </c>
      <c r="W249" s="16">
        <v>38</v>
      </c>
      <c r="X249" s="19">
        <v>43696</v>
      </c>
      <c r="Y249" s="19">
        <v>43696</v>
      </c>
      <c r="Z249" s="16">
        <v>2020</v>
      </c>
    </row>
    <row r="250" spans="1:26" s="22" customFormat="1" ht="43.5">
      <c r="A250" s="16">
        <f t="shared" si="3"/>
        <v>249</v>
      </c>
      <c r="B250" s="17" t="s">
        <v>16</v>
      </c>
      <c r="C250" s="16" t="s">
        <v>2361</v>
      </c>
      <c r="D250" s="17" t="s">
        <v>2539</v>
      </c>
      <c r="E250" s="17" t="s">
        <v>2362</v>
      </c>
      <c r="F250" s="16">
        <v>82000</v>
      </c>
      <c r="G250" s="16">
        <v>544012107</v>
      </c>
      <c r="H250" s="16" t="s">
        <v>1721</v>
      </c>
      <c r="I250" s="16" t="s">
        <v>2363</v>
      </c>
      <c r="J250" s="16">
        <v>1</v>
      </c>
      <c r="K250" s="38" t="s">
        <v>234</v>
      </c>
      <c r="L250" s="38" t="s">
        <v>2582</v>
      </c>
      <c r="M250" s="38" t="s">
        <v>97</v>
      </c>
      <c r="N250" s="17" t="s">
        <v>2698</v>
      </c>
      <c r="O250" s="17" t="s">
        <v>2699</v>
      </c>
      <c r="P250" s="17" t="s">
        <v>1517</v>
      </c>
      <c r="Q250" s="18" t="s">
        <v>2787</v>
      </c>
      <c r="R250" s="17" t="s">
        <v>2833</v>
      </c>
      <c r="S250" s="17" t="s">
        <v>1621</v>
      </c>
      <c r="T250" s="16" t="s">
        <v>1622</v>
      </c>
      <c r="U250" s="17" t="s">
        <v>140</v>
      </c>
      <c r="V250" s="16" t="s">
        <v>3014</v>
      </c>
      <c r="W250" s="16">
        <v>38</v>
      </c>
      <c r="X250" s="19">
        <v>43705</v>
      </c>
      <c r="Y250" s="19">
        <v>43705</v>
      </c>
      <c r="Z250" s="16">
        <v>2020</v>
      </c>
    </row>
    <row r="251" spans="1:26" s="22" customFormat="1" ht="43.5">
      <c r="A251" s="16">
        <f t="shared" si="3"/>
        <v>250</v>
      </c>
      <c r="B251" s="17" t="s">
        <v>16</v>
      </c>
      <c r="C251" s="16" t="s">
        <v>2364</v>
      </c>
      <c r="D251" s="17" t="s">
        <v>2538</v>
      </c>
      <c r="E251" s="17" t="s">
        <v>2365</v>
      </c>
      <c r="F251" s="16">
        <v>82000</v>
      </c>
      <c r="G251" s="16" t="s">
        <v>2366</v>
      </c>
      <c r="H251" s="16" t="s">
        <v>1721</v>
      </c>
      <c r="I251" s="16" t="s">
        <v>2367</v>
      </c>
      <c r="J251" s="16">
        <v>1</v>
      </c>
      <c r="K251" s="38" t="s">
        <v>585</v>
      </c>
      <c r="L251" s="38" t="s">
        <v>263</v>
      </c>
      <c r="M251" s="38" t="s">
        <v>97</v>
      </c>
      <c r="N251" s="17" t="s">
        <v>2700</v>
      </c>
      <c r="O251" s="17" t="s">
        <v>2701</v>
      </c>
      <c r="P251" s="17" t="s">
        <v>1517</v>
      </c>
      <c r="Q251" s="18" t="s">
        <v>2834</v>
      </c>
      <c r="R251" s="17" t="s">
        <v>2835</v>
      </c>
      <c r="S251" s="17" t="s">
        <v>1621</v>
      </c>
      <c r="T251" s="16" t="s">
        <v>1622</v>
      </c>
      <c r="U251" s="17" t="s">
        <v>140</v>
      </c>
      <c r="V251" s="16" t="s">
        <v>3017</v>
      </c>
      <c r="W251" s="16">
        <v>38</v>
      </c>
      <c r="X251" s="19">
        <v>43707</v>
      </c>
      <c r="Y251" s="19">
        <v>43707</v>
      </c>
      <c r="Z251" s="16">
        <v>2020</v>
      </c>
    </row>
    <row r="252" spans="1:26" s="22" customFormat="1" ht="43.5">
      <c r="A252" s="16">
        <f t="shared" si="3"/>
        <v>251</v>
      </c>
      <c r="B252" s="17" t="s">
        <v>16</v>
      </c>
      <c r="C252" s="16" t="s">
        <v>2368</v>
      </c>
      <c r="D252" s="17" t="s">
        <v>2537</v>
      </c>
      <c r="E252" s="17" t="s">
        <v>2369</v>
      </c>
      <c r="F252" s="16">
        <v>82000</v>
      </c>
      <c r="G252" s="16" t="s">
        <v>2370</v>
      </c>
      <c r="H252" s="16" t="s">
        <v>2371</v>
      </c>
      <c r="I252" s="16" t="s">
        <v>2372</v>
      </c>
      <c r="J252" s="16">
        <v>1</v>
      </c>
      <c r="K252" s="38" t="s">
        <v>2583</v>
      </c>
      <c r="L252" s="38" t="s">
        <v>2584</v>
      </c>
      <c r="M252" s="38" t="s">
        <v>2585</v>
      </c>
      <c r="N252" s="17" t="s">
        <v>2702</v>
      </c>
      <c r="O252" s="17" t="s">
        <v>2703</v>
      </c>
      <c r="P252" s="17" t="s">
        <v>1517</v>
      </c>
      <c r="Q252" s="18" t="s">
        <v>2774</v>
      </c>
      <c r="R252" s="17" t="s">
        <v>2836</v>
      </c>
      <c r="S252" s="17" t="s">
        <v>1621</v>
      </c>
      <c r="T252" s="16" t="s">
        <v>1622</v>
      </c>
      <c r="U252" s="17" t="s">
        <v>140</v>
      </c>
      <c r="V252" s="16" t="s">
        <v>3017</v>
      </c>
      <c r="W252" s="16">
        <v>38</v>
      </c>
      <c r="X252" s="19">
        <v>43706</v>
      </c>
      <c r="Y252" s="19">
        <v>43706</v>
      </c>
      <c r="Z252" s="16">
        <v>2020</v>
      </c>
    </row>
    <row r="253" spans="1:26" s="22" customFormat="1" ht="43.5">
      <c r="A253" s="16">
        <f t="shared" si="3"/>
        <v>252</v>
      </c>
      <c r="B253" s="17" t="s">
        <v>16</v>
      </c>
      <c r="C253" s="16" t="s">
        <v>2373</v>
      </c>
      <c r="D253" s="17" t="s">
        <v>3060</v>
      </c>
      <c r="E253" s="17" t="s">
        <v>1435</v>
      </c>
      <c r="F253" s="16">
        <v>82000</v>
      </c>
      <c r="G253" s="16">
        <v>548114646</v>
      </c>
      <c r="H253" s="16" t="s">
        <v>1708</v>
      </c>
      <c r="I253" s="16" t="s">
        <v>2374</v>
      </c>
      <c r="J253" s="16">
        <v>1</v>
      </c>
      <c r="K253" s="38" t="s">
        <v>494</v>
      </c>
      <c r="L253" s="38" t="s">
        <v>1147</v>
      </c>
      <c r="M253" s="38" t="s">
        <v>2586</v>
      </c>
      <c r="N253" s="17" t="s">
        <v>2704</v>
      </c>
      <c r="O253" s="17" t="s">
        <v>2705</v>
      </c>
      <c r="P253" s="17" t="s">
        <v>1517</v>
      </c>
      <c r="Q253" s="18" t="s">
        <v>2791</v>
      </c>
      <c r="R253" s="17" t="s">
        <v>2837</v>
      </c>
      <c r="S253" s="17" t="s">
        <v>1621</v>
      </c>
      <c r="T253" s="16" t="s">
        <v>1622</v>
      </c>
      <c r="U253" s="17" t="s">
        <v>140</v>
      </c>
      <c r="V253" s="16" t="s">
        <v>3017</v>
      </c>
      <c r="W253" s="16">
        <v>38</v>
      </c>
      <c r="X253" s="19">
        <v>43705</v>
      </c>
      <c r="Y253" s="19">
        <v>43705</v>
      </c>
      <c r="Z253" s="16">
        <v>2020</v>
      </c>
    </row>
    <row r="254" spans="1:26" s="22" customFormat="1" ht="57.75">
      <c r="A254" s="16">
        <f t="shared" si="3"/>
        <v>253</v>
      </c>
      <c r="B254" s="17" t="s">
        <v>16</v>
      </c>
      <c r="C254" s="16" t="s">
        <v>2375</v>
      </c>
      <c r="D254" s="17" t="s">
        <v>3059</v>
      </c>
      <c r="E254" s="17" t="s">
        <v>2376</v>
      </c>
      <c r="F254" s="16">
        <v>82000</v>
      </c>
      <c r="G254" s="16" t="s">
        <v>2377</v>
      </c>
      <c r="H254" s="16" t="s">
        <v>2345</v>
      </c>
      <c r="I254" s="16" t="s">
        <v>2378</v>
      </c>
      <c r="J254" s="16">
        <v>1</v>
      </c>
      <c r="K254" s="38" t="s">
        <v>2587</v>
      </c>
      <c r="L254" s="38" t="s">
        <v>2588</v>
      </c>
      <c r="M254" s="38" t="s">
        <v>2589</v>
      </c>
      <c r="N254" s="17" t="s">
        <v>2706</v>
      </c>
      <c r="O254" s="17" t="s">
        <v>2707</v>
      </c>
      <c r="P254" s="17"/>
      <c r="Q254" s="18">
        <v>121170</v>
      </c>
      <c r="R254" s="17" t="s">
        <v>2838</v>
      </c>
      <c r="S254" s="17" t="s">
        <v>139</v>
      </c>
      <c r="T254" s="16" t="s">
        <v>2379</v>
      </c>
      <c r="U254" s="17" t="s">
        <v>981</v>
      </c>
      <c r="V254" s="16" t="s">
        <v>3057</v>
      </c>
      <c r="W254" s="16">
        <v>15</v>
      </c>
      <c r="X254" s="19">
        <v>43685</v>
      </c>
      <c r="Y254" s="19">
        <v>43685</v>
      </c>
      <c r="Z254" s="16">
        <v>2020</v>
      </c>
    </row>
    <row r="255" spans="1:26" s="22" customFormat="1" ht="43.5">
      <c r="A255" s="16">
        <f t="shared" si="3"/>
        <v>254</v>
      </c>
      <c r="B255" s="17" t="s">
        <v>16</v>
      </c>
      <c r="C255" s="16" t="s">
        <v>2380</v>
      </c>
      <c r="D255" s="17" t="s">
        <v>2536</v>
      </c>
      <c r="E255" s="17" t="s">
        <v>2381</v>
      </c>
      <c r="F255" s="16">
        <v>82000</v>
      </c>
      <c r="G255" s="16" t="s">
        <v>2382</v>
      </c>
      <c r="H255" s="16" t="s">
        <v>2383</v>
      </c>
      <c r="I255" s="16" t="s">
        <v>2384</v>
      </c>
      <c r="J255" s="16">
        <v>1</v>
      </c>
      <c r="K255" s="38" t="s">
        <v>2590</v>
      </c>
      <c r="L255" s="38" t="s">
        <v>2591</v>
      </c>
      <c r="M255" s="38" t="s">
        <v>2592</v>
      </c>
      <c r="N255" s="17" t="s">
        <v>2708</v>
      </c>
      <c r="O255" s="17" t="s">
        <v>2709</v>
      </c>
      <c r="P255" s="17"/>
      <c r="Q255" s="18">
        <v>366000</v>
      </c>
      <c r="R255" s="17" t="s">
        <v>2839</v>
      </c>
      <c r="S255" s="17" t="s">
        <v>1621</v>
      </c>
      <c r="T255" s="16" t="s">
        <v>1622</v>
      </c>
      <c r="U255" s="17" t="s">
        <v>140</v>
      </c>
      <c r="V255" s="16">
        <v>11.13</v>
      </c>
      <c r="W255" s="16">
        <v>38</v>
      </c>
      <c r="X255" s="19">
        <v>43706</v>
      </c>
      <c r="Y255" s="19">
        <v>43706</v>
      </c>
      <c r="Z255" s="16">
        <v>2020</v>
      </c>
    </row>
    <row r="256" spans="1:26" s="22" customFormat="1" ht="43.5">
      <c r="A256" s="16">
        <f t="shared" si="3"/>
        <v>255</v>
      </c>
      <c r="B256" s="17" t="s">
        <v>16</v>
      </c>
      <c r="C256" s="16" t="s">
        <v>2385</v>
      </c>
      <c r="D256" s="17" t="s">
        <v>2535</v>
      </c>
      <c r="E256" s="17" t="s">
        <v>2386</v>
      </c>
      <c r="F256" s="16">
        <v>82000</v>
      </c>
      <c r="G256" s="16" t="s">
        <v>2387</v>
      </c>
      <c r="H256" s="16" t="s">
        <v>1520</v>
      </c>
      <c r="I256" s="16" t="s">
        <v>2388</v>
      </c>
      <c r="J256" s="16">
        <v>1</v>
      </c>
      <c r="K256" s="38" t="s">
        <v>2593</v>
      </c>
      <c r="L256" s="38" t="s">
        <v>2594</v>
      </c>
      <c r="M256" s="38" t="s">
        <v>75</v>
      </c>
      <c r="N256" s="17" t="s">
        <v>2710</v>
      </c>
      <c r="O256" s="17" t="s">
        <v>2711</v>
      </c>
      <c r="P256" s="17"/>
      <c r="Q256" s="18">
        <v>367029</v>
      </c>
      <c r="R256" s="17" t="s">
        <v>2840</v>
      </c>
      <c r="S256" s="17" t="s">
        <v>1621</v>
      </c>
      <c r="T256" s="16" t="s">
        <v>1622</v>
      </c>
      <c r="U256" s="17" t="s">
        <v>140</v>
      </c>
      <c r="V256" s="16" t="s">
        <v>3058</v>
      </c>
      <c r="W256" s="16">
        <v>38</v>
      </c>
      <c r="X256" s="19">
        <v>43707</v>
      </c>
      <c r="Y256" s="19">
        <v>43707</v>
      </c>
      <c r="Z256" s="16">
        <v>2020</v>
      </c>
    </row>
    <row r="259" spans="1:4" ht="15" customHeight="1">
      <c r="A259" s="9" t="s">
        <v>1288</v>
      </c>
      <c r="B259" s="49" t="s">
        <v>14</v>
      </c>
      <c r="C259" s="49"/>
      <c r="D259" s="3"/>
    </row>
    <row r="260" spans="1:4" ht="15" customHeight="1">
      <c r="A260" s="1">
        <v>1</v>
      </c>
      <c r="B260" s="48" t="s">
        <v>1289</v>
      </c>
      <c r="C260" s="48"/>
      <c r="D260" s="48"/>
    </row>
    <row r="261" spans="1:4" ht="14.25">
      <c r="A261" s="1">
        <v>2</v>
      </c>
      <c r="B261" s="48" t="s">
        <v>1290</v>
      </c>
      <c r="C261" s="48"/>
      <c r="D261" s="48"/>
    </row>
    <row r="262" spans="1:4" ht="15" customHeight="1">
      <c r="A262" s="1">
        <v>3</v>
      </c>
      <c r="B262" s="48" t="s">
        <v>1291</v>
      </c>
      <c r="C262" s="48"/>
      <c r="D262" s="48"/>
    </row>
    <row r="263" spans="1:4" ht="15" customHeight="1">
      <c r="A263" s="1">
        <v>4</v>
      </c>
      <c r="B263" s="48" t="s">
        <v>1292</v>
      </c>
      <c r="C263" s="48"/>
      <c r="D263" s="48"/>
    </row>
    <row r="264" spans="1:4" ht="15" customHeight="1">
      <c r="A264" s="1">
        <v>11</v>
      </c>
      <c r="B264" s="48" t="s">
        <v>1293</v>
      </c>
      <c r="C264" s="48"/>
      <c r="D264" s="48"/>
    </row>
    <row r="265" spans="1:4" ht="15" customHeight="1">
      <c r="A265" s="1">
        <v>12</v>
      </c>
      <c r="B265" s="48" t="s">
        <v>1294</v>
      </c>
      <c r="C265" s="48"/>
      <c r="D265" s="48"/>
    </row>
    <row r="266" spans="1:4" ht="15" customHeight="1">
      <c r="A266" s="1">
        <v>13</v>
      </c>
      <c r="B266" s="48" t="s">
        <v>1295</v>
      </c>
      <c r="C266" s="48"/>
      <c r="D266" s="48"/>
    </row>
    <row r="267" spans="1:4" ht="15" customHeight="1">
      <c r="A267" s="1">
        <v>21</v>
      </c>
      <c r="B267" s="48" t="s">
        <v>1296</v>
      </c>
      <c r="C267" s="48"/>
      <c r="D267" s="48"/>
    </row>
    <row r="268" spans="1:4" ht="15" customHeight="1">
      <c r="A268" s="1">
        <v>22</v>
      </c>
      <c r="B268" s="48" t="s">
        <v>1297</v>
      </c>
      <c r="C268" s="48"/>
      <c r="D268" s="48"/>
    </row>
    <row r="269" spans="1:4" ht="15" customHeight="1">
      <c r="A269" s="1">
        <v>31</v>
      </c>
      <c r="B269" s="48" t="s">
        <v>1298</v>
      </c>
      <c r="C269" s="48"/>
      <c r="D269" s="48"/>
    </row>
    <row r="270" spans="1:4" ht="15" customHeight="1">
      <c r="A270" s="1">
        <v>32</v>
      </c>
      <c r="B270" s="48" t="s">
        <v>1299</v>
      </c>
      <c r="C270" s="48"/>
      <c r="D270" s="48"/>
    </row>
    <row r="271" spans="1:4" ht="14.25">
      <c r="A271" s="7"/>
      <c r="B271" s="1"/>
      <c r="C271" s="2"/>
      <c r="D271" s="2"/>
    </row>
    <row r="272" spans="1:4" ht="14.25">
      <c r="A272" s="7"/>
      <c r="B272" s="1"/>
      <c r="C272" s="2"/>
      <c r="D272" s="2"/>
    </row>
    <row r="273" spans="1:4" ht="14.25">
      <c r="A273" s="11" t="s">
        <v>1288</v>
      </c>
      <c r="B273" s="51" t="s">
        <v>1300</v>
      </c>
      <c r="C273" s="51"/>
      <c r="D273" s="5"/>
    </row>
    <row r="274" spans="1:4" ht="21" customHeight="1">
      <c r="A274" s="10">
        <v>1</v>
      </c>
      <c r="B274" s="50" t="s">
        <v>1301</v>
      </c>
      <c r="C274" s="50"/>
      <c r="D274" s="4"/>
    </row>
    <row r="275" spans="1:4" ht="30" customHeight="1">
      <c r="A275" s="10">
        <v>2</v>
      </c>
      <c r="B275" s="50" t="s">
        <v>1302</v>
      </c>
      <c r="C275" s="50"/>
      <c r="D275" s="4"/>
    </row>
    <row r="276" spans="1:4" ht="14.25">
      <c r="A276" s="7"/>
      <c r="B276" s="1"/>
      <c r="C276" s="2"/>
      <c r="D276" s="2"/>
    </row>
    <row r="277" spans="1:4" ht="14.25">
      <c r="A277" s="7"/>
      <c r="B277" s="1"/>
      <c r="C277" s="2"/>
      <c r="D277" s="2"/>
    </row>
    <row r="278" spans="1:4" ht="24" customHeight="1">
      <c r="A278" s="6" t="s">
        <v>1288</v>
      </c>
      <c r="B278" s="49" t="s">
        <v>1303</v>
      </c>
      <c r="C278" s="49"/>
      <c r="D278" s="2"/>
    </row>
    <row r="279" spans="1:4" ht="30.75" customHeight="1">
      <c r="A279" s="10">
        <v>2</v>
      </c>
      <c r="B279" s="50" t="s">
        <v>20</v>
      </c>
      <c r="C279" s="50"/>
      <c r="D279" s="8"/>
    </row>
    <row r="280" spans="1:4" ht="39" customHeight="1">
      <c r="A280" s="10">
        <v>3</v>
      </c>
      <c r="B280" s="50" t="s">
        <v>782</v>
      </c>
      <c r="C280" s="50"/>
      <c r="D280" s="8"/>
    </row>
    <row r="281" spans="1:4" ht="33" customHeight="1">
      <c r="A281" s="10">
        <v>5</v>
      </c>
      <c r="B281" s="50" t="s">
        <v>917</v>
      </c>
      <c r="C281" s="50"/>
      <c r="D281" s="8"/>
    </row>
    <row r="282" spans="1:4" ht="33" customHeight="1">
      <c r="A282" s="10">
        <v>6</v>
      </c>
      <c r="B282" s="50" t="s">
        <v>205</v>
      </c>
      <c r="C282" s="50"/>
      <c r="D282" s="8"/>
    </row>
    <row r="283" spans="1:4" ht="35.25" customHeight="1">
      <c r="A283" s="10">
        <v>10</v>
      </c>
      <c r="B283" s="50" t="s">
        <v>218</v>
      </c>
      <c r="C283" s="50"/>
      <c r="D283" s="8"/>
    </row>
    <row r="284" spans="1:4" ht="30.75" customHeight="1">
      <c r="A284" s="10">
        <v>12</v>
      </c>
      <c r="B284" s="50" t="s">
        <v>1304</v>
      </c>
      <c r="C284" s="50"/>
      <c r="D284" s="8"/>
    </row>
    <row r="285" spans="1:4" ht="33" customHeight="1">
      <c r="A285" s="10">
        <v>13</v>
      </c>
      <c r="B285" s="50" t="s">
        <v>559</v>
      </c>
      <c r="C285" s="50"/>
      <c r="D285" s="8"/>
    </row>
    <row r="286" spans="1:4" ht="39" customHeight="1">
      <c r="A286" s="10">
        <v>38</v>
      </c>
      <c r="B286" s="50" t="s">
        <v>140</v>
      </c>
      <c r="C286" s="50"/>
      <c r="D286" s="8"/>
    </row>
  </sheetData>
  <sheetProtection/>
  <autoFilter ref="A1:Z256"/>
  <mergeCells count="24">
    <mergeCell ref="B267:D267"/>
    <mergeCell ref="B268:D268"/>
    <mergeCell ref="B279:C279"/>
    <mergeCell ref="B280:C280"/>
    <mergeCell ref="B281:C281"/>
    <mergeCell ref="B282:C282"/>
    <mergeCell ref="B269:D269"/>
    <mergeCell ref="B270:D270"/>
    <mergeCell ref="B285:C285"/>
    <mergeCell ref="B286:C286"/>
    <mergeCell ref="B273:C273"/>
    <mergeCell ref="B274:C274"/>
    <mergeCell ref="B275:C275"/>
    <mergeCell ref="B278:C278"/>
    <mergeCell ref="B283:C283"/>
    <mergeCell ref="B284:C284"/>
    <mergeCell ref="B265:D265"/>
    <mergeCell ref="B266:D266"/>
    <mergeCell ref="B259:C259"/>
    <mergeCell ref="B260:D260"/>
    <mergeCell ref="B261:D261"/>
    <mergeCell ref="B262:D262"/>
    <mergeCell ref="B263:D263"/>
    <mergeCell ref="B264:D264"/>
  </mergeCells>
  <hyperlinks>
    <hyperlink ref="O22" r:id="rId1" display="AKHTY-CRB@MAIL.RU"/>
    <hyperlink ref="N26" r:id="rId2" display="https://www.list-org.com/search?type=phone&amp;val=872-2552318"/>
    <hyperlink ref="N27" r:id="rId3" display="tel:+78726622448"/>
    <hyperlink ref="O27" r:id="rId4" display="http://charodacrb.ru/"/>
    <hyperlink ref="P27" r:id="rId5" display="http://charodacrb.ru/"/>
  </hyperlinks>
  <printOptions/>
  <pageMargins left="0.7086614173228347" right="0.7086614173228347" top="0.7480314960629921" bottom="0.7480314960629921" header="0.31496062992125984" footer="0.31496062992125984"/>
  <pageSetup fitToHeight="35" fitToWidth="1" horizontalDpi="600" verticalDpi="600" orientation="landscape" paperSize="9" scale="24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2019-11-28T12:26:08Z</cp:lastPrinted>
  <dcterms:created xsi:type="dcterms:W3CDTF">2019-01-21T14:39:45Z</dcterms:created>
  <dcterms:modified xsi:type="dcterms:W3CDTF">2020-01-03T13:24:09Z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